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<sst xmlns="http://schemas.openxmlformats.org/spreadsheetml/2006/main" count="14889" uniqueCount="2701">
  <si>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</si>
  <si>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</si>
  <si>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</si>
  <si>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</si>
  <si>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</si>
  <si>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</si>
  <si>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</si>
  <si>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</si>
  <si>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</si>
  <si>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</si>
  <si>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</si>
  <si>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</si>
  <si>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</si>
  <si>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</si>
  <si>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</si>
  <si>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</si>
  <si>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</si>
  <si>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</si>
  <si>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</si>
  <si>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</si>
  <si>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</si>
  <si>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</si>
  <si>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</si>
  <si>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</si>
  <si>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</si>
  <si>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</si>
  <si>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</si>
  <si>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</si>
  <si>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</si>
  <si>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</si>
  <si>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</si>
  <si>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</si>
  <si>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</si>
  <si>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</si>
  <si>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</si>
  <si>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</si>
  <si>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</si>
  <si>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</si>
  <si>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</si>
  <si>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</si>
  <si>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</si>
  <si>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</si>
  <si>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</si>
  <si>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</si>
  <si>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</si>
  <si>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</si>
  <si>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</si>
  <si>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</si>
  <si>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</si>
  <si>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</si>
  <si>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</si>
  <si>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</si>
  <si>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</si>
  <si>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</si>
  <si>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</si>
  <si>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</si>
  <si>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</si>
  <si>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</si>
  <si>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</si>
  <si>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</si>
  <si>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</si>
  <si>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</si>
  <si>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</si>
  <si>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</si>
  <si>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</si>
  <si>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</si>
  <si>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</si>
  <si>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</si>
  <si>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</si>
  <si>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</si>
  <si>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</si>
  <si>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</si>
  <si>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</si>
  <si>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</si>
  <si>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</si>
  <si>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</si>
  <si>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</si>
  <si>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</si>
  <si>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</si>
  <si>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</si>
  <si>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</si>
  <si>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</si>
  <si>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</si>
  <si>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</si>
  <si>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</si>
  <si>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</si>
  <si>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</si>
  <si>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</si>
  <si>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</si>
  <si>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</si>
  <si>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</si>
  <si>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</si>
  <si>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</si>
  <si>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</si>
  <si>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</si>
  <si>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</si>
  <si>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</si>
  <si>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</si>
  <si>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</si>
  <si>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</si>
  <si>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</si>
  <si>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</si>
  <si>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</si>
  <si>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</si>
  <si>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</si>
  <si>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</si>
  <si>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</si>
  <si>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</si>
  <si>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</si>
  <si>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</si>
  <si>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</si>
  <si>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</si>
  <si>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</si>
  <si>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</si>
  <si>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</si>
  <si>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</si>
  <si>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</si>
  <si>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</si>
  <si>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</si>
  <si>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</si>
  <si>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</si>
  <si>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</si>
  <si>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</si>
  <si>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</si>
  <si>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IE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</si>
  <si>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</si>
  <si>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</si>
  <si>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</si>
  <si>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</si>
  <si>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</si>
  <si>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</si>
  <si>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</si>
  <si>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</si>
  <si>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</si>
  <si>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</si>
  <si>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</si>
  <si>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</si>
  <si>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</si>
  <si>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</si>
  <si>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</si>
  <si>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</si>
  <si>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</si>
  <si>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</si>
  <si>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</si>
  <si>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</si>
  <si>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</si>
  <si>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</si>
  <si>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</si>
  <si>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</si>
  <si>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</si>
  <si>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</si>
  <si>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</si>
  <si>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</si>
  <si>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</si>
  <si>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</si>
  <si>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</si>
  <si>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</si>
  <si>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</si>
  <si>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</si>
  <si>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</si>
  <si>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</si>
  <si>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</si>
  <si>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</si>
  <si>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</si>
  <si>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</si>
  <si>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</si>
  <si>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</si>
  <si>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</si>
  <si>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</si>
  <si>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</si>
  <si>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</si>
  <si>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</si>
  <si>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</si>
  <si>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</si>
  <si>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</si>
  <si>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</si>
  <si>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</si>
  <si>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</si>
  <si>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</si>
  <si>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</si>
  <si>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</si>
  <si>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</si>
  <si>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</si>
  <si>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</si>
  <si>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</si>
  <si>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</si>
  <si>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</si>
  <si>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</si>
  <si>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</si>
  <si>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</si>
  <si>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</si>
  <si>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</si>
  <si>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</si>
  <si>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</si>
  <si>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</si>
  <si>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</si>
  <si>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</si>
  <si>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</si>
  <si>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</si>
  <si>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</si>
  <si>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</si>
  <si>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</si>
  <si>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</si>
  <si>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</si>
  <si>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</si>
  <si>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</si>
  <si>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</si>
  <si>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</si>
  <si>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</si>
  <si>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</si>
  <si>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</si>
  <si>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</si>
  <si>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</si>
  <si>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</si>
  <si>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</si>
  <si>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</si>
  <si>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</si>
  <si>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</si>
  <si>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</si>
  <si>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</si>
  <si>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</si>
  <si>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</si>
  <si>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</si>
  <si>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</si>
  <si>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</si>
  <si>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</si>
  <si>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</si>
  <si>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</si>
  <si>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</si>
  <si>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</si>
  <si>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</si>
  <si>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</si>
  <si>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</si>
  <si>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</si>
  <si>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</si>
  <si>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</si>
  <si>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</si>
  <si>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</si>
  <si>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</si>
  <si>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</si>
  <si>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</si>
  <si>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</si>
  <si>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</si>
  <si>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</si>
  <si>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</si>
  <si>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</si>
  <si>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</si>
  <si>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</si>
  <si>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</si>
  <si>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</si>
  <si>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</si>
  <si>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</si>
  <si>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</si>
  <si>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</si>
  <si>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</si>
  <si>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</si>
  <si>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</si>
  <si>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</si>
  <si>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</si>
  <si>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</si>
  <si>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</si>
  <si>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</si>
  <si>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</si>
  <si>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</si>
  <si>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</si>
  <si>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</si>
  <si>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</si>
  <si>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</si>
  <si>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</si>
  <si>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</si>
  <si>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</si>
  <si>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</si>
  <si>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</si>
  <si>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</si>
  <si>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</si>
  <si>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</si>
  <si>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</si>
  <si>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</si>
  <si>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</si>
  <si>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</si>
  <si>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</si>
  <si>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</si>
  <si>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</si>
  <si>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</si>
  <si>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</si>
  <si>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</si>
  <si>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</si>
  <si>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</si>
  <si>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</si>
  <si>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</si>
  <si>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</si>
  <si>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</si>
  <si>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</si>
  <si>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</si>
  <si>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</si>
  <si>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</si>
  <si>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</si>
  <si>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</si>
  <si>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</si>
  <si>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</si>
  <si>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</si>
  <si>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</si>
  <si>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</si>
  <si>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</si>
  <si>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</si>
  <si>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</si>
  <si>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</si>
  <si>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</si>
  <si>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</si>
  <si>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</si>
  <si>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</si>
  <si>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</si>
  <si>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</si>
  <si>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</si>
  <si>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</si>
  <si>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</si>
  <si>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</si>
  <si>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</si>
  <si>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</si>
  <si>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</si>
  <si>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</si>
  <si>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</si>
  <si>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</si>
  <si>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</si>
  <si>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</si>
  <si>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</si>
  <si>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</si>
  <si>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</si>
  <si>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</si>
  <si>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</si>
  <si>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</si>
  <si>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</si>
  <si>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</si>
  <si>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</si>
  <si>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</si>
  <si>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</si>
  <si>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</si>
  <si>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</si>
  <si>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</si>
  <si>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</si>
  <si>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</si>
  <si>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</si>
  <si>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</si>
  <si>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</si>
  <si>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</si>
  <si>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</si>
  <si>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</si>
  <si>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</si>
  <si>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</si>
  <si>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</si>
  <si>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</si>
  <si>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</si>
  <si>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</si>
  <si>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</si>
  <si>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</si>
  <si>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</si>
  <si>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</si>
  <si>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</si>
  <si>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</si>
  <si>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</si>
  <si>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</si>
  <si>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</si>
  <si>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</si>
  <si>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</si>
  <si>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</si>
  <si>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</si>
  <si>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</si>
  <si>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</si>
  <si>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</si>
  <si>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</si>
  <si>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</si>
  <si>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</si>
  <si>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</si>
  <si>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</si>
  <si>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</si>
  <si>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</si>
  <si>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</si>
  <si>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</si>
  <si>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</si>
  <si>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</si>
  <si>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</si>
  <si>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</si>
  <si>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</si>
  <si>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</si>
  <si>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</si>
  <si>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</si>
  <si>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</si>
  <si>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</si>
  <si>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</si>
  <si>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</si>
  <si>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</si>
  <si>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</si>
  <si>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</si>
  <si>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</si>
  <si>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</si>
  <si>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</si>
  <si>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</si>
  <si>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</si>
  <si>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</si>
  <si>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</si>
  <si>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</si>
  <si>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</si>
  <si>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</si>
  <si>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</si>
  <si>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</si>
  <si>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</si>
  <si>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</si>
  <si>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</si>
  <si>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</si>
  <si>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</si>
  <si>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</si>
  <si>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</si>
  <si>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</si>
  <si>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</si>
  <si>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</si>
  <si>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</si>
  <si>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</si>
  <si>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</si>
  <si>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</si>
  <si>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</si>
  <si>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</si>
  <si>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</si>
  <si>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</si>
  <si>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</si>
  <si>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</si>
  <si>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</si>
  <si>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</si>
  <si>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</si>
  <si>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</si>
  <si>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</si>
  <si>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</si>
  <si>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</si>
  <si>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</si>
  <si>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</si>
  <si>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</si>
  <si>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</si>
  <si>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</si>
  <si>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</si>
  <si>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</si>
  <si>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</si>
  <si>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</si>
  <si>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</si>
  <si>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</si>
  <si>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</si>
  <si>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</si>
  <si>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</si>
  <si>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</si>
  <si>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</si>
  <si>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</si>
  <si>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</si>
  <si>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</si>
  <si>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</si>
  <si>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</si>
  <si>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</si>
  <si>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</si>
  <si>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</si>
  <si>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</si>
  <si>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</si>
  <si>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</si>
  <si>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</si>
  <si>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</si>
  <si>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</si>
  <si>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</si>
  <si>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</si>
  <si>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</si>
  <si>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</si>
  <si>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</si>
  <si>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</si>
  <si>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</si>
  <si>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</si>
  <si>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</si>
  <si>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</si>
  <si>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</si>
  <si>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</si>
  <si>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</si>
  <si>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</si>
  <si>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</si>
  <si>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</si>
  <si>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</si>
  <si>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</si>
  <si>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</si>
  <si>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</si>
  <si>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</si>
  <si>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</si>
  <si>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</si>
  <si>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</si>
  <si>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</si>
  <si>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</si>
  <si>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</si>
  <si>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</si>
  <si>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</si>
  <si>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</si>
  <si>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</si>
  <si>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</si>
  <si>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</si>
  <si>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</si>
  <si>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</si>
  <si>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</si>
  <si>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</si>
  <si>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</si>
  <si>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</si>
  <si>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</si>
  <si>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</si>
  <si>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</si>
  <si>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</si>
  <si>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</si>
  <si>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</si>
  <si>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</si>
  <si>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</si>
  <si>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</si>
  <si>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</si>
  <si>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</si>
  <si>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</si>
  <si>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</si>
  <si>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</si>
  <si>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</si>
  <si>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</si>
  <si>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</si>
  <si>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</si>
  <si>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</si>
  <si>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</si>
  <si>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</si>
  <si>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</si>
  <si>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</si>
  <si>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</si>
  <si>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</si>
  <si>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</si>
  <si>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</si>
  <si>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</si>
  <si>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</si>
  <si>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</si>
  <si>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</si>
  <si>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</si>
  <si>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</si>
  <si>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</si>
  <si>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</si>
  <si>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</si>
  <si>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</si>
  <si>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</si>
  <si>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</si>
  <si>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</si>
  <si>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</si>
  <si>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</si>
  <si>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</si>
  <si>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</si>
  <si>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</si>
  <si>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</si>
  <si>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</si>
  <si>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</si>
  <si>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</si>
  <si>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</si>
  <si>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</si>
  <si>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</si>
  <si>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</si>
  <si>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</si>
  <si>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</si>
  <si>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</si>
  <si>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</si>
  <si>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</si>
  <si>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</si>
  <si>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</si>
  <si>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</si>
  <si>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</si>
  <si>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</si>
  <si>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</si>
  <si>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</si>
  <si>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</si>
  <si>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</si>
  <si>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</si>
  <si>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</si>
  <si>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</si>
  <si>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</si>
  <si>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</si>
  <si>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</si>
  <si>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</si>
  <si>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</si>
  <si>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</si>
  <si>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</si>
  <si>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</si>
  <si>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</si>
  <si>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</si>
  <si>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</si>
  <si>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</si>
  <si>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</si>
  <si>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</si>
  <si>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</si>
  <si>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</si>
  <si>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</si>
  <si>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</si>
  <si>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</si>
  <si>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</si>
  <si>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</si>
  <si>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</si>
  <si>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</si>
  <si>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</si>
  <si>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</si>
  <si>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</si>
  <si>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</si>
  <si>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</si>
  <si>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</si>
  <si>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</si>
  <si>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</si>
  <si>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</si>
  <si>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</si>
  <si>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</si>
  <si>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</si>
  <si>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</si>
  <si>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</si>
  <si>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</si>
  <si>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</si>
  <si>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</si>
  <si>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</si>
  <si>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</si>
  <si>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</si>
  <si>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</si>
  <si>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</si>
  <si>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</si>
  <si>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</si>
  <si>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</si>
  <si>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</si>
  <si>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</si>
  <si>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</si>
  <si>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</si>
  <si>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</si>
  <si>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</si>
  <si>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</si>
  <si>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</si>
  <si>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</si>
  <si>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</si>
  <si>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</si>
  <si>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</si>
  <si>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</si>
  <si>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</si>
  <si>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</si>
  <si>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</si>
  <si>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</si>
  <si>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</si>
  <si>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</si>
  <si>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</si>
  <si>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</si>
  <si>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</si>
  <si>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</si>
  <si>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</si>
  <si>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</si>
  <si>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</si>
  <si>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</si>
  <si>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</si>
  <si>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</si>
  <si>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</si>
  <si>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</si>
  <si>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</si>
  <si>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</si>
  <si>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</si>
  <si>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</si>
  <si>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</si>
  <si>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</si>
  <si>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</si>
  <si>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</si>
  <si>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</si>
  <si>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</si>
  <si>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</si>
  <si>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</si>
  <si>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</si>
  <si>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</si>
  <si>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</si>
  <si>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</si>
  <si>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</si>
  <si>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</si>
  <si>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</si>
  <si>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</si>
  <si>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</si>
  <si>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</si>
  <si>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</si>
  <si>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</si>
  <si>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</si>
  <si>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</si>
  <si>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</si>
  <si>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</si>
  <si>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</si>
  <si>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</si>
  <si>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</si>
  <si>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</si>
  <si>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</si>
  <si>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</si>
  <si>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</si>
  <si>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</si>
  <si>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</si>
  <si>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</si>
  <si>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</si>
  <si>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</si>
  <si>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</si>
  <si>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</si>
  <si>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</si>
  <si>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</si>
  <si>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</si>
  <si>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</si>
  <si>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</si>
  <si>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</si>
  <si>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</si>
  <si>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</si>
  <si>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</si>
  <si>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</si>
  <si>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</si>
  <si>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</si>
  <si>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</si>
  <si>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</si>
  <si>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</si>
  <si>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</si>
  <si>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</si>
  <si>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</si>
  <si>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</si>
  <si>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</si>
  <si>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</si>
  <si>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</si>
  <si>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</si>
  <si>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</si>
  <si>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</si>
  <si>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</si>
  <si>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</si>
  <si>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</si>
  <si>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</si>
  <si>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</si>
  <si>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</si>
  <si>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</si>
  <si>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</si>
  <si>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</si>
  <si>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</si>
  <si>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</si>
  <si>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</si>
  <si>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</si>
  <si>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</si>
  <si>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</si>
  <si>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</si>
  <si>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</si>
  <si>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</si>
  <si>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</si>
  <si>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</si>
  <si>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</si>
  <si>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</si>
  <si>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</si>
  <si>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</si>
  <si>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</si>
  <si>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</si>
  <si>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</si>
  <si>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</si>
  <si>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</si>
  <si>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</si>
  <si>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</si>
  <si>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</si>
  <si>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</si>
  <si>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</si>
  <si>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</si>
  <si>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</si>
  <si>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</si>
  <si>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</si>
  <si>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</si>
  <si>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</si>
  <si>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</si>
  <si>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</si>
  <si>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</si>
  <si>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</si>
  <si>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</si>
  <si>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</si>
  <si>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</si>
  <si>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</si>
  <si>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</si>
  <si>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</si>
  <si>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</si>
  <si>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</si>
  <si>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</si>
  <si>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</si>
  <si>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</si>
  <si>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</si>
  <si>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</si>
  <si>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</si>
  <si>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</si>
  <si>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</si>
  <si>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</si>
  <si>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</si>
  <si>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</si>
  <si>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</si>
  <si>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</si>
  <si>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</si>
  <si>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</si>
  <si>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</si>
  <si>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</si>
  <si>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</si>
  <si>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</si>
  <si>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</si>
  <si>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</si>
  <si>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</si>
  <si>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</si>
  <si>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</si>
  <si>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</si>
  <si>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</si>
  <si>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</si>
  <si>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</si>
  <si>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</si>
  <si>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</si>
  <si>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</si>
  <si>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</si>
  <si>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</si>
  <si>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</si>
  <si>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</si>
  <si>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</si>
  <si>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</si>
  <si>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</si>
  <si>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</si>
  <si>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</si>
  <si>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</si>
  <si>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</si>
  <si>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</si>
  <si>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</si>
  <si>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</si>
  <si>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</si>
  <si>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</si>
  <si>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</si>
  <si>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</si>
  <si>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</si>
  <si>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</si>
  <si>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</si>
  <si>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</si>
  <si>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</si>
  <si>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</si>
  <si>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</si>
  <si>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</si>
  <si>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</si>
  <si>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</si>
  <si>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</si>
  <si>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</si>
  <si>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</si>
  <si>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</si>
  <si>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</si>
  <si>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</si>
  <si>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</si>
  <si>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</si>
  <si>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</si>
  <si>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</si>
  <si>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</si>
  <si>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</si>
  <si>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</si>
  <si>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</si>
  <si>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</si>
  <si>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</si>
  <si>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</si>
  <si>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</si>
  <si>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</si>
  <si>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</si>
  <si>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</si>
  <si>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</si>
  <si>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</si>
  <si>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</si>
  <si>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</si>
  <si>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</si>
  <si>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</si>
  <si>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</si>
  <si>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</si>
  <si>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</si>
  <si>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</si>
  <si>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</si>
  <si>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</si>
  <si>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</si>
  <si>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</si>
  <si>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</si>
  <si>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</si>
  <si>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</si>
  <si>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</si>
  <si>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</si>
  <si>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</si>
  <si>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</si>
  <si>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</si>
  <si>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</si>
  <si>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</si>
  <si>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</si>
  <si>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</si>
  <si>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</si>
  <si>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</si>
  <si>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</si>
  <si>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</si>
  <si>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</si>
  <si>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</si>
  <si>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</si>
  <si>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</si>
  <si>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</si>
  <si>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</si>
  <si>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</si>
  <si>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</si>
  <si>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</si>
  <si>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</si>
  <si>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</si>
  <si>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</si>
  <si>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</si>
  <si>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</si>
  <si>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</si>
  <si>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</si>
  <si>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</si>
  <si>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</si>
  <si>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</si>
  <si>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</si>
  <si>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</si>
  <si>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</si>
  <si>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</si>
  <si>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</si>
  <si>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</si>
  <si>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</si>
  <si>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</si>
  <si>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</si>
  <si>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</si>
  <si>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</si>
  <si>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</si>
  <si>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</si>
  <si>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</si>
  <si>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</si>
  <si>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</si>
  <si>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</si>
  <si>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</si>
  <si>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</si>
  <si>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</si>
  <si>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</si>
  <si>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</si>
  <si>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</si>
  <si>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</si>
  <si>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</si>
  <si>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</si>
  <si>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</si>
  <si>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</si>
  <si>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</si>
  <si>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</si>
  <si>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</si>
  <si>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</si>
  <si>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</si>
  <si>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</si>
  <si>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</si>
  <si>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</si>
  <si>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</si>
  <si>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</si>
  <si>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</si>
  <si>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</si>
  <si>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</si>
  <si>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</si>
  <si>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</si>
  <si>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</si>
  <si>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</si>
  <si>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</si>
  <si>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</si>
  <si>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</si>
  <si>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</si>
  <si>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</si>
  <si>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</si>
  <si>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</si>
  <si>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</si>
  <si>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</si>
  <si>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</si>
  <si>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</si>
  <si>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</si>
  <si>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</si>
  <si>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</si>
  <si>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</si>
  <si>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</si>
  <si>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</si>
  <si>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</si>
  <si>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</si>
  <si>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</si>
  <si>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</si>
  <si>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</si>
  <si>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</si>
  <si>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</si>
  <si>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</si>
  <si>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</si>
  <si>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</si>
  <si>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</si>
  <si>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</si>
  <si>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</si>
  <si>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</si>
  <si>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</si>
  <si>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</si>
  <si>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</si>
  <si>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</si>
  <si>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</si>
  <si>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</si>
  <si>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</si>
  <si>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</si>
  <si>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</si>
  <si>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</si>
  <si>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</si>
  <si>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</si>
  <si>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</si>
  <si>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</si>
  <si>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</si>
  <si>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</si>
  <si>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</si>
  <si>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</si>
  <si>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</si>
  <si>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</si>
  <si>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</si>
  <si>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</si>
  <si>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</si>
  <si>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</si>
  <si>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</si>
  <si>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</si>
  <si>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</si>
  <si>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</si>
  <si>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</si>
  <si>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</si>
  <si>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</si>
  <si>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</si>
  <si>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</si>
  <si>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</si>
  <si>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</si>
  <si>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</si>
  <si>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</si>
  <si>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</si>
  <si>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</si>
  <si>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</si>
  <si>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</si>
  <si>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</si>
  <si>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</si>
  <si>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</si>
  <si>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</si>
  <si>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</si>
  <si>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</si>
  <si>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</si>
  <si>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</si>
  <si>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</si>
  <si>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</si>
  <si>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</si>
  <si>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</si>
  <si>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</si>
  <si>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</si>
  <si>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</si>
  <si>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</si>
  <si>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</si>
  <si>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</si>
  <si>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</si>
  <si>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</si>
  <si>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</si>
  <si>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</si>
  <si>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</si>
  <si>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</si>
  <si>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</si>
  <si>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</si>
  <si>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</si>
  <si>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</si>
  <si>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</si>
  <si>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</si>
  <si>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</si>
  <si>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</si>
  <si>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</si>
  <si>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</si>
  <si>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</si>
  <si>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</si>
  <si>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</si>
  <si>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</si>
  <si>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</si>
  <si>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</si>
  <si>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</si>
  <si>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</si>
  <si>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</si>
  <si>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</si>
  <si>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</si>
  <si>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</si>
  <si>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</si>
  <si>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</si>
  <si>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</si>
  <si>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</si>
  <si>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</si>
  <si>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</si>
  <si>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</si>
  <si>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</si>
  <si>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</si>
  <si>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</si>
  <si>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</si>
  <si>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</si>
  <si>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</si>
  <si>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</si>
  <si>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</si>
  <si>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</si>
  <si>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</si>
  <si>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</si>
  <si>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</si>
  <si>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</si>
  <si>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</si>
  <si>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</si>
  <si>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</si>
  <si>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</si>
  <si>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</si>
  <si>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</si>
  <si>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</si>
  <si>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</si>
  <si>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</si>
  <si>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</si>
  <si>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</si>
  <si>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</si>
  <si>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</si>
  <si>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</si>
  <si>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</si>
  <si>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</si>
  <si>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</si>
  <si>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</si>
  <si>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</si>
  <si>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</si>
  <si>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</si>
  <si>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</si>
  <si>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</si>
  <si>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</si>
  <si>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</si>
  <si>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</si>
  <si>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</si>
  <si>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</si>
  <si>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</si>
  <si>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</si>
  <si>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</si>
  <si>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</si>
  <si>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</si>
  <si>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</si>
  <si>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</si>
  <si>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</si>
  <si>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</si>
  <si>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</si>
  <si>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</si>
  <si>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</si>
  <si>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</si>
  <si>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</si>
  <si>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</si>
  <si>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</si>
  <si>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</si>
  <si>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</si>
  <si>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</si>
  <si>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</si>
  <si>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</si>
  <si>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</si>
  <si>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</si>
  <si>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</si>
  <si>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</si>
  <si>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</si>
  <si>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</si>
  <si>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</si>
  <si>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</si>
  <si>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</si>
  <si>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</si>
  <si>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</si>
  <si>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</si>
  <si>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</si>
  <si>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</si>
  <si>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</si>
  <si>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</si>
  <si>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</si>
  <si>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</si>
  <si>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</si>
  <si>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</si>
  <si>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</si>
  <si>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</si>
  <si>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</si>
  <si>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</si>
  <si>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</si>
  <si>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</si>
  <si>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</si>
  <si>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</si>
  <si>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</si>
  <si>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</si>
  <si>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</si>
  <si>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</si>
  <si>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</si>
  <si>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</si>
  <si>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</si>
  <si>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</si>
  <si>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</si>
  <si>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</si>
  <si>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</si>
  <si>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</si>
  <si>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</si>
  <si>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</si>
  <si>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</si>
  <si>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</si>
  <si>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</si>
  <si>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</si>
  <si>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</si>
  <si>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</si>
  <si>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</si>
  <si>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</si>
  <si>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</si>
  <si>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</si>
  <si>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</si>
  <si>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</si>
  <si>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</si>
  <si>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</si>
  <si>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</si>
  <si>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</si>
  <si>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</si>
  <si>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</si>
  <si>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</si>
  <si>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</si>
  <si>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</si>
  <si>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</si>
  <si>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</si>
  <si>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</si>
  <si>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</si>
  <si>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</si>
  <si>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</si>
  <si>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</si>
  <si>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</si>
  <si>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</si>
  <si>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</si>
  <si>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</si>
  <si>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</si>
  <si>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</si>
  <si>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</si>
  <si>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</si>
  <si>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</si>
  <si>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</si>
  <si>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</si>
  <si>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</si>
  <si>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</si>
  <si>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</si>
  <si>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</si>
  <si>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</si>
  <si>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</si>
  <si>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</si>
  <si>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</si>
  <si>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</si>
  <si>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</si>
  <si>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</si>
  <si>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</si>
  <si>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</si>
  <si>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</si>
  <si>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</si>
  <si>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</si>
  <si>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</si>
  <si>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</si>
  <si>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</si>
  <si>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</si>
  <si>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</si>
  <si>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</si>
  <si>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</si>
  <si>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</si>
  <si>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</si>
  <si>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</si>
  <si>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</si>
  <si>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</si>
  <si>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</si>
  <si>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</si>
  <si>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</si>
  <si>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</si>
  <si>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</si>
  <si>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</si>
  <si>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</si>
  <si>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</si>
  <si>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</si>
  <si>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</si>
  <si>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</si>
  <si>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</si>
  <si>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</si>
  <si>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</si>
  <si>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</si>
  <si>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</si>
  <si>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</si>
  <si>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</si>
  <si>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</si>
  <si>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</si>
  <si>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</si>
  <si>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</si>
  <si>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</si>
  <si>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</si>
  <si>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</si>
  <si>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</si>
  <si>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</si>
  <si>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</si>
  <si>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</si>
  <si>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</si>
  <si>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</si>
  <si>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</si>
  <si>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</si>
  <si>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</si>
  <si>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</si>
  <si>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</si>
  <si>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</si>
  <si>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</si>
  <si>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</si>
  <si>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</si>
  <si>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</si>
  <si>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</si>
  <si>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</si>
  <si>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</si>
  <si>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</si>
  <si>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</si>
  <si>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</si>
  <si>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</si>
  <si>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</si>
  <si>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</si>
  <si>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</si>
  <si>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</si>
  <si>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</si>
  <si>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</si>
  <si>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</si>
  <si>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</si>
  <si>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</si>
  <si>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</si>
  <si>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</si>
  <si>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</si>
  <si>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</si>
  <si>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</si>
  <si>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</si>
  <si>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</si>
  <si>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</si>
  <si>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</si>
  <si>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</si>
  <si>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</si>
  <si>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</si>
  <si>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</si>
  <si>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</si>
  <si>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</si>
  <si>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</si>
  <si>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</si>
  <si>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</si>
  <si>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</si>
  <si>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</si>
  <si>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</si>
  <si>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</si>
  <si>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</si>
  <si>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</si>
  <si>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</si>
  <si>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</si>
  <si>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</si>
  <si>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</si>
  <si>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</si>
  <si>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</si>
  <si>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</si>
  <si>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</si>
  <si>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</si>
  <si>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</si>
  <si>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</si>
  <si>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</si>
  <si>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</si>
  <si>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</si>
  <si>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</si>
  <si>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</si>
  <si>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</si>
  <si>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</si>
  <si>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</si>
  <si>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</si>
  <si>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</si>
  <si>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</si>
  <si>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</si>
  <si>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</si>
  <si>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</si>
  <si>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</si>
  <si>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</si>
  <si>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</si>
  <si>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</si>
  <si>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</si>
  <si>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</si>
  <si>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</si>
  <si>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</si>
  <si>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</si>
  <si>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</si>
  <si>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</si>
  <si>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</si>
  <si>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</si>
  <si>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</si>
  <si>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</si>
  <si>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</si>
  <si>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</si>
  <si>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</si>
  <si>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</si>
  <si>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</si>
  <si>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</si>
  <si>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</si>
  <si>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</si>
  <si>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</si>
  <si>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</si>
  <si>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</si>
  <si>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</si>
  <si>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</si>
  <si>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</si>
  <si>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</si>
  <si>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</si>
  <si>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</si>
  <si>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</si>
  <si>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</si>
  <si>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</si>
  <si>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</si>
  <si>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</si>
  <si>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</si>
  <si>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</si>
  <si>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</si>
  <si>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</si>
  <si>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</si>
  <si>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</si>
  <si>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</si>
  <si>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</si>
  <si>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</si>
  <si>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</si>
  <si>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</si>
  <si>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</si>
  <si>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</si>
  <si>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</si>
  <si>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</si>
  <si>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</si>
  <si>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</si>
  <si>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</si>
  <si>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</si>
  <si>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</si>
  <si>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</si>
  <si>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</si>
  <si>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</si>
  <si>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</si>
  <si>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</si>
  <si>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</si>
  <si>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</si>
  <si>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</si>
  <si>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</si>
  <si>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</si>
  <si>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</si>
  <si>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</si>
  <si>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</si>
  <si>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</si>
  <si>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</si>
  <si>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</si>
  <si>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</si>
  <si>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</si>
  <si>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</si>
  <si>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</si>
  <si>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</si>
  <si>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</si>
  <si>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</si>
  <si>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</si>
  <si>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</si>
  <si>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</si>
  <si>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</si>
  <si>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</si>
  <si>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</si>
  <si>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</si>
  <si>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</si>
  <si>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</si>
  <si>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</si>
  <si>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</si>
  <si>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</si>
  <si>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</si>
  <si>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</si>
  <si>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</si>
  <si>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</si>
  <si>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</si>
  <si>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</si>
  <si>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</si>
  <si>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</si>
  <si>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</si>
  <si>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</si>
  <si>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</si>
  <si>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</si>
  <si>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</si>
  <si>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</si>
  <si>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</si>
  <si>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</si>
  <si>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</si>
  <si>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</si>
  <si>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</si>
  <si>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</si>
  <si>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</si>
  <si>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</si>
  <si>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</si>
  <si>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</si>
  <si>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</si>
  <si>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</si>
  <si>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</si>
  <si>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</si>
  <si>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</si>
  <si>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</si>
  <si>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</si>
  <si>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</si>
  <si>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</si>
  <si>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</si>
  <si>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</si>
  <si>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</si>
  <si>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</si>
  <si>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</si>
  <si>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</si>
  <si>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</si>
  <si>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</si>
  <si>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</si>
  <si>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</si>
  <si>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</si>
  <si>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</si>
  <si>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</si>
  <si>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</si>
  <si>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</si>
  <si>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</si>
  <si>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</si>
  <si>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</si>
  <si>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</si>
  <si>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</si>
  <si>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</si>
  <si>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</si>
  <si>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</si>
  <si>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</si>
  <si>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</si>
  <si>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</si>
  <si>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</si>
  <si>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</si>
  <si>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</si>
  <si>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</si>
  <si>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</si>
  <si>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</si>
  <si>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</si>
  <si>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</si>
  <si>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</si>
  <si>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</si>
  <si>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</si>
  <si>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</si>
  <si>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</si>
  <si>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</si>
  <si>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</si>
  <si>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</si>
  <si>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</si>
  <si>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</si>
  <si>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</si>
  <si>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</si>
  <si>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</si>
  <si>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</si>
  <si>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</si>
  <si>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</si>
  <si>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</si>
  <si>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</si>
  <si>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</si>
  <si>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</si>
  <si>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</si>
  <si>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</si>
  <si>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</si>
  <si>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</si>
  <si>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</si>
  <si>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</si>
  <si>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</si>
  <si>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</si>
  <si>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</si>
  <si>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</si>
  <si>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</si>
  <si>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</si>
  <si>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</si>
  <si>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</si>
  <si>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</si>
  <si>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</si>
  <si>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</si>
  <si>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</si>
  <si>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</si>
  <si>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</si>
  <si>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</si>
  <si>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</si>
  <si>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</si>
  <si>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</si>
  <si>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</si>
  <si>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</si>
  <si>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</si>
  <si>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</si>
  <si>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</si>
  <si>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</si>
  <si>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</si>
  <si>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</si>
  <si>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</si>
  <si>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</si>
  <si>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</si>
  <si>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</si>
  <si>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</si>
  <si>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</si>
  <si>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</si>
  <si>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</si>
  <si>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</si>
  <si>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</si>
  <si>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</si>
  <si>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</si>
  <si>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</si>
  <si>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</si>
  <si>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</si>
  <si>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</si>
  <si>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</si>
  <si>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</si>
  <si>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</si>
  <si>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</si>
  <si>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</si>
  <si>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</si>
  <si>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</si>
  <si>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</si>
  <si>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</si>
  <si>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</si>
  <si>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</si>
  <si>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</si>
  <si>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</si>
  <si>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</si>
  <si>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</si>
  <si>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</si>
  <si>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</si>
  <si>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</si>
  <si>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</si>
  <si>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</si>
  <si>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</si>
  <si>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</si>
  <si>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</si>
  <si>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</si>
  <si>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</si>
  <si>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</si>
  <si>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</si>
  <si>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</si>
  <si>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</si>
  <si>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</si>
  <si>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</si>
  <si>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</si>
  <si>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</si>
  <si>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</si>
  <si>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</si>
  <si>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</si>
  <si>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</si>
  <si>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</si>
  <si>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</si>
  <si>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</si>
  <si>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</si>
  <si>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</si>
  <si>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</si>
  <si>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</si>
  <si>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</si>
  <si>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</si>
  <si>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</si>
  <si>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</si>
  <si>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</si>
  <si>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</si>
  <si>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</si>
  <si>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</si>
  <si>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</si>
  <si>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</si>
  <si>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</si>
  <si>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</si>
  <si>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</si>
  <si>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</si>
  <si>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</si>
  <si>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</si>
  <si>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</si>
  <si>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</si>
  <si>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</si>
  <si>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</si>
  <si>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</si>
  <si>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</si>
  <si>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</si>
  <si>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</si>
  <si>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</si>
  <si>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</si>
  <si>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</si>
  <si>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</si>
  <si>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</si>
  <si>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</si>
  <si>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</si>
  <si>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</si>
  <si>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</si>
  <si>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</si>
  <si>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</si>
  <si>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</si>
  <si>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</si>
  <si>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</si>
  <si>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</si>
  <si>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</si>
  <si>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</si>
  <si>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</si>
  <si>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</si>
  <si>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</si>
  <si>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</si>
  <si>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</si>
  <si>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</si>
  <si>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</si>
  <si>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</si>
  <si>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</si>
  <si>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</si>
  <si>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</si>
  <si>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</si>
  <si>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</si>
  <si>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</si>
  <si>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</si>
  <si>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</si>
  <si>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</si>
  <si>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</si>
  <si>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</si>
  <si>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</si>
  <si>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</si>
  <si>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</si>
  <si>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</si>
  <si>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</si>
  <si>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</si>
  <si>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</si>
  <si>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</si>
  <si>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</si>
  <si>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</si>
  <si>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</si>
  <si>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</si>
  <si>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</si>
  <si>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</si>
  <si>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</si>
  <si>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</si>
  <si>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</si>
  <si>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</si>
  <si>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</si>
  <si>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</si>
  <si>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</si>
  <si>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</si>
  <si>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</si>
  <si>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</si>
  <si>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</si>
  <si>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</si>
  <si>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</si>
  <si>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</si>
  <si>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</si>
  <si>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</si>
  <si>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</si>
  <si>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</si>
  <si>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</si>
  <si>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</si>
  <si>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</si>
  <si>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</si>
  <si>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</si>
  <si>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</si>
  <si>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</si>
  <si>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</si>
  <si>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</si>
  <si>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</si>
  <si>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</si>
  <si>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</si>
  <si>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</si>
  <si>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</si>
  <si>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</si>
  <si>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</si>
  <si>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</si>
  <si>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</si>
  <si>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</si>
  <si>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</si>
  <si>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</si>
  <si>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</si>
  <si>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</si>
  <si>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</si>
  <si>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</si>
  <si>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</si>
  <si>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</si>
  <si>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</si>
  <si>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</si>
  <si>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</si>
  <si>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</si>
  <si>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</si>
  <si>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</si>
  <si>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</si>
  <si>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</si>
  <si>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</si>
  <si>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</si>
  <si>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</si>
  <si>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</si>
  <si>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</si>
  <si>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</si>
  <si>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</si>
  <si>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</si>
  <si>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</si>
  <si>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</si>
  <si>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</si>
  <si>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</si>
  <si>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</si>
  <si>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</si>
  <si>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</si>
  <si>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</si>
  <si>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</si>
  <si>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</si>
  <si>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</si>
  <si>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</si>
  <si>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</si>
  <si>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</si>
  <si>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</si>
  <si>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</si>
  <si>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</si>
  <si>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</si>
  <si>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</si>
  <si>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</si>
  <si>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</si>
  <si>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</si>
  <si>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</si>
  <si>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</si>
  <si>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</si>
  <si>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</si>
  <si>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</si>
  <si>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</si>
  <si>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</si>
  <si>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</si>
  <si>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</si>
  <si>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</si>
  <si>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</si>
  <si>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</si>
  <si>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</si>
  <si>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</si>
  <si>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</si>
  <si>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</si>
  <si>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</si>
  <si>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</si>
  <si>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</si>
  <si>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</si>
  <si>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</si>
  <si>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</si>
  <si>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</si>
  <si>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</si>
  <si>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</si>
  <si>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</si>
  <si>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</si>
  <si>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</si>
  <si>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</si>
  <si>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</si>
  <si>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</si>
  <si>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</si>
  <si>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</si>
  <si>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</si>
  <si>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</si>
  <si>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</si>
  <si>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</si>
  <si>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</si>
  <si>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</si>
  <si>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</si>
  <si>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</si>
  <si>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</si>
  <si>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</si>
  <si>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</si>
  <si>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</si>
  <si>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</si>
  <si>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</si>
  <si>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</si>
  <si>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</si>
  <si>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</si>
  <si>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</si>
  <si>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</si>
  <si>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</si>
  <si>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</si>
  <si>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</si>
  <si>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</si>
  <si>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</si>
  <si>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</si>
  <si>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</si>
  <si>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</si>
  <si>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</si>
  <si>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</si>
  <si>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</si>
  <si>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</si>
  <si>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</si>
  <si>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</si>
  <si>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</si>
  <si>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</si>
  <si>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</si>
  <si>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</si>
  <si>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</si>
  <si>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</si>
  <si>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</si>
  <si>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</si>
  <si>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</si>
  <si>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</si>
  <si>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</si>
  <si>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</si>
  <si>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</si>
  <si>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</si>
  <si>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</si>
  <si>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</si>
  <si>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</si>
  <si>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</si>
  <si>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</si>
  <si>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</si>
  <si>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</si>
  <si>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</si>
  <si>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</si>
  <si>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</si>
  <si>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</si>
  <si>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</si>
  <si>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</si>
  <si>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</si>
  <si>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</si>
  <si>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</si>
  <si>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</si>
  <si>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</si>
  <si>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</si>
  <si>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</si>
  <si>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</si>
  <si>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</si>
  <si>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</si>
  <si>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</si>
  <si>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</si>
  <si>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</si>
  <si>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</si>
  <si>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</si>
  <si>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</si>
  <si>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</si>
  <si>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</si>
  <si>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</si>
  <si>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</si>
  <si>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</si>
  <si>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</si>
  <si>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</si>
  <si>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</si>
  <si>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</si>
  <si>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</si>
  <si>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</si>
  <si>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</si>
  <si>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</si>
  <si>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</si>
  <si>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</si>
  <si>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</si>
  <si>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</si>
  <si>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</si>
  <si>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</si>
  <si>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</si>
  <si>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</si>
  <si>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</si>
  <si>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</si>
  <si>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</si>
  <si>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</si>
  <si>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</si>
  <si>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</si>
  <si>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</si>
  <si>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</si>
  <si>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</si>
  <si>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</si>
  <si>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</si>
  <si>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</si>
  <si>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</si>
  <si>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</si>
  <si>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</si>
  <si>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</si>
  <si>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</si>
  <si>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</si>
  <si>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</si>
  <si>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</si>
  <si>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</si>
  <si>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</si>
  <si>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</si>
  <si>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</si>
  <si>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</si>
  <si>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</si>
  <si>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</si>
  <si>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</si>
  <si>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</si>
  <si>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</si>
  <si>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</si>
  <si>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</si>
  <si>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</si>
  <si>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</si>
  <si>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</si>
  <si>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</si>
  <si>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</si>
  <si>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</si>
  <si>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</si>
  <si>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</si>
  <si>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</si>
  <si>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</si>
  <si>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</si>
  <si>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</si>
  <si>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</si>
  <si>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</si>
  <si>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</si>
  <si>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</si>
  <si>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</si>
  <si>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</si>
  <si>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</si>
  <si>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</si>
  <si>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</si>
  <si>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</si>
  <si>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</si>
  <si>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</si>
  <si>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</si>
  <si>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</si>
  <si>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</si>
  <si>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</si>
  <si>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</si>
  <si>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</si>
  <si>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</si>
  <si>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</si>
  <si>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</si>
  <si>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</si>
  <si>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</si>
  <si>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</si>
  <si>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</si>
  <si>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</si>
  <si>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</si>
  <si>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</si>
  <si>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</si>
  <si>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</si>
  <si>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</si>
  <si>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</si>
  <si>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</si>
  <si>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</si>
  <si>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</si>
  <si>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</si>
  <si>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</si>
  <si>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</si>
  <si>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</si>
  <si>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</si>
  <si>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</si>
  <si>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</si>
  <si>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</si>
  <si>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</si>
  <si>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</si>
  <si>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</si>
  <si>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</si>
  <si>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</si>
  <si>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</si>
  <si>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</si>
  <si>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</si>
  <si>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</si>
  <si>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</si>
  <si>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</si>
  <si>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</si>
  <si>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</si>
  <si>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</si>
  <si>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</si>
  <si>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</si>
  <si>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</si>
  <si>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</si>
  <si>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</si>
  <si>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</si>
  <si>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</si>
  <si>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</si>
  <si>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</si>
  <si>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</si>
  <si>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</si>
  <si>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</si>
  <si>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</si>
  <si>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</si>
  <si>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</si>
  <si>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</si>
  <si>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</si>
  <si>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</si>
  <si>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</si>
  <si>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</si>
  <si>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</si>
  <si>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</si>
  <si>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</si>
  <si>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</si>
  <si>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</si>
  <si>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</si>
  <si>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</si>
  <si>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</si>
  <si>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</si>
  <si>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</si>
  <si>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</si>
  <si>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</si>
  <si>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</si>
  <si>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</si>
  <si>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</si>
  <si>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</si>
  <si>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</si>
  <si>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</si>
  <si>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</si>
  <si>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</si>
  <si>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</si>
  <si>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</si>
  <si>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</si>
  <si>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</si>
  <si>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</si>
  <si>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</si>
  <si>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</si>
  <si>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</si>
  <si>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</si>
  <si>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</si>
  <si>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</si>
  <si>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</si>
  <si>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</si>
  <si>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</si>
  <si>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</si>
  <si>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</si>
  <si>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</si>
  <si>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</si>
  <si>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</si>
  <si>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</si>
  <si>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</si>
  <si>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</si>
  <si>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</si>
  <si>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</si>
  <si>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</si>
  <si>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</si>
  <si>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</si>
  <si>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</si>
  <si>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</si>
  <si>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</si>
  <si>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</si>
  <si>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</si>
  <si>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</si>
  <si>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</si>
  <si>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</si>
  <si>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</si>
  <si>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</si>
  <si>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</si>
  <si>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</si>
  <si>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</si>
  <si>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</si>
  <si>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</si>
  <si>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</si>
  <si>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</si>
  <si>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</si>
  <si>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</si>
  <si>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</si>
  <si>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</si>
  <si>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</si>
  <si>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</si>
  <si>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</si>
  <si>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</si>
  <si>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</si>
  <si>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</si>
  <si>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</si>
  <si>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</si>
  <si>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</si>
  <si>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</si>
  <si>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</si>
  <si>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</si>
  <si>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</si>
  <si>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</si>
  <si>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</si>
  <si>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</si>
  <si>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</si>
  <si>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</si>
  <si>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</si>
  <si>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</si>
  <si>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</si>
  <si>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</si>
  <si>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</si>
  <si>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</si>
  <si>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</si>
  <si>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</si>
  <si>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</si>
  <si>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</si>
  <si>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</si>
  <si>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</si>
  <si>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</si>
  <si>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</si>
  <si>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</si>
  <si>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</si>
  <si>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</si>
  <si>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</si>
  <si>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</si>
  <si>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</si>
  <si>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</si>
  <si>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</si>
  <si>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</si>
  <si>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</si>
  <si>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</si>
  <si>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</si>
  <si>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</si>
  <si>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</si>
  <si>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</si>
  <si>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</si>
  <si>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</si>
  <si>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</si>
  <si>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</si>
  <si>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</si>
  <si>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</si>
  <si>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</si>
  <si>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</si>
  <si>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</si>
  <si>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</si>
  <si>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</si>
  <si>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</si>
  <si>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</si>
  <si>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</si>
  <si>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</si>
  <si>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</si>
  <si>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</si>
  <si>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</si>
  <si>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</si>
  <si>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</si>
  <si>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</si>
  <si>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</si>
  <si>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</si>
  <si>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</si>
  <si>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</si>
  <si>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</si>
  <si>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</si>
  <si>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</si>
  <si>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</si>
  <si>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</si>
  <si>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</si>
  <si>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</si>
  <si>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</si>
  <si>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</si>
  <si>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</si>
  <si>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</si>
  <si>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</si>
  <si>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</si>
  <si>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</si>
  <si>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</si>
  <si>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</si>
  <si>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</si>
  <si>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</si>
  <si>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</si>
  <si>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</si>
  <si>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</si>
  <si>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</si>
  <si>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</si>
  <si>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</si>
  <si>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</si>
  <si>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</si>
  <si>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</si>
  <si>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</si>
  <si>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</si>
  <si>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</si>
  <si>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</si>
  <si>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</si>
  <si>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</si>
  <si>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</si>
  <si>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</si>
  <si>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</si>
  <si>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</si>
  <si>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</si>
  <si>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</si>
  <si>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</si>
  <si>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</si>
  <si>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</si>
  <si>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</si>
  <si>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</si>
  <si>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</si>
  <si>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</si>
  <si>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</si>
  <si>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</si>
  <si>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</si>
  <si>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</si>
  <si>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</si>
  <si>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</si>
  <si>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</si>
  <si>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</si>
  <si>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</si>
  <si>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</si>
  <si>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</si>
  <si>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</si>
  <si>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</si>
  <si>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</si>
  <si>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</si>
  <si>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</si>
  <si>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</si>
  <si>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</si>
  <si>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</si>
  <si>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</si>
  <si>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</si>
  <si>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</si>
  <si>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</si>
  <si>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</si>
  <si>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</si>
  <si>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</si>
  <si>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</si>
  <si>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</si>
  <si>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</si>
  <si>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</si>
  <si>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</si>
  <si>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</si>
  <si>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</si>
  <si>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</si>
  <si>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</si>
  <si>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</si>
  <si>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</si>
  <si>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</si>
  <si>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</si>
  <si>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</si>
  <si>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</si>
  <si>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</si>
  <si>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</si>
  <si>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</si>
  <si>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</si>
  <si>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</si>
  <si>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</si>
  <si>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</si>
  <si>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</si>
  <si>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</si>
  <si>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</si>
  <si>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</si>
  <si>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</si>
  <si>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</si>
  <si>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</si>
  <si>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</si>
  <si>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</si>
  <si>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</si>
  <si>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</si>
  <si>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</si>
  <si>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</si>
  <si>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</si>
  <si>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</si>
  <si>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</si>
  <si>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</si>
  <si>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</si>
  <si>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</si>
  <si>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</si>
  <si>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</si>
  <si>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</si>
  <si>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</si>
  <si>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</si>
  <si>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</si>
  <si>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</si>
  <si>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</si>
  <si>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</si>
  <si>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</si>
  <si>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</si>
  <si>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</si>
  <si>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</si>
  <si>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</si>
  <si>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</si>
  <si>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</si>
  <si>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</si>
  <si>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</si>
  <si>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</si>
  <si>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</si>
  <si>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</si>
  <si>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</si>
  <si>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</si>
  <si>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</si>
  <si>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</si>
  <si>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</si>
  <si>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</si>
  <si>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</si>
  <si>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</si>
  <si>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</si>
  <si>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</si>
  <si>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</si>
  <si>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</si>
  <si>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</si>
  <si>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</si>
  <si>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</si>
  <si>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</si>
  <si>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</si>
  <si>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</si>
  <si>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</si>
  <si>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</si>
  <si>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</si>
  <si>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</si>
  <si>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</si>
  <si>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</si>
  <si>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</si>
  <si>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</si>
  <si>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</si>
  <si>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</si>
  <si>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</si>
  <si>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</si>
  <si>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</si>
  <si>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</si>
  <si>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</si>
  <si>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</si>
  <si>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</si>
  <si>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</si>
  <si>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</si>
  <si>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</si>
  <si>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</si>
  <si>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</si>
  <si>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</si>
  <si>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</si>
  <si>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</si>
  <si>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</si>
  <si>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</si>
  <si>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</si>
  <si>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</si>
  <si>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</si>
  <si>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</si>
  <si>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</si>
  <si>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</si>
  <si>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</si>
  <si>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</si>
  <si>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</si>
  <si>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</si>
  <si>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</si>
  <si>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</si>
  <si>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</si>
  <si>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</si>
  <si>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</si>
  <si>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</si>
  <si>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</si>
  <si>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</si>
  <si>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</si>
  <si>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</si>
  <si>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</si>
  <si>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</si>
  <si>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</si>
  <si>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</si>
  <si>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</si>
  <si>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</si>
  <si>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</si>
  <si>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</si>
  <si>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</si>
  <si>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</si>
  <si>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</si>
  <si>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</si>
  <si>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</si>
  <si>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</si>
  <si>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</si>
  <si>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</si>
  <si>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</si>
  <si>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</si>
  <si>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</si>
  <si>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</si>
  <si>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</si>
  <si>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</si>
  <si>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</si>
  <si>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</si>
  <si>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</si>
  <si>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</si>
  <si>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</si>
  <si>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</si>
  <si>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</si>
  <si>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</si>
  <si>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</si>
  <si>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</si>
  <si>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</si>
  <si>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</si>
  <si>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</si>
  <si>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</si>
  <si>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</si>
  <si>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</si>
  <si>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</si>
  <si>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</si>
  <si>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</si>
  <si>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</si>
  <si>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</si>
  <si>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</si>
  <si>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</si>
  <si>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</si>
  <si>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</si>
  <si>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</si>
  <si>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</si>
  <si>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</si>
  <si>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</si>
  <si>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</si>
  <si>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</si>
  <si>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</si>
  <si>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</si>
  <si>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</si>
  <si>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</si>
  <si>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</si>
  <si>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</si>
  <si>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</si>
  <si>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</si>
  <si>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</si>
  <si>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</si>
  <si>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</si>
  <si>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</si>
  <si>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</si>
  <si>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</si>
  <si>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</si>
  <si>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</si>
  <si>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</si>
  <si>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</si>
  <si>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</si>
  <si>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</si>
  <si>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</si>
  <si>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</si>
  <si>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</si>
  <si>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</si>
  <si>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</si>
  <si>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</si>
  <si>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</si>
  <si>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</si>
  <si>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</si>
  <si>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</si>
  <si>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</si>
  <si>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</si>
  <si>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</si>
  <si>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</si>
  <si>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</si>
  <si>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</si>
  <si>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</si>
  <si>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</si>
  <si>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</si>
  <si>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</si>
  <si>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</si>
  <si>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</si>
  <si>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</si>
  <si>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</si>
  <si>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</si>
  <si>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</si>
  <si>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</si>
  <si>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</si>
  <si>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</si>
  <si>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</si>
  <si>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</si>
  <si>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</si>
  <si>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</si>
  <si>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</si>
  <si>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</si>
  <si>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</si>
  <si>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</si>
  <si>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</si>
  <si>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</si>
  <si>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</si>
  <si>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</si>
  <si>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</si>
  <si>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</si>
  <si>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</si>
  <si>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</si>
  <si>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</si>
  <si>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</si>
  <si>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</si>
  <si>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</si>
  <si>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</si>
  <si>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</si>
  <si>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</si>
  <si>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</si>
  <si>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</si>
  <si>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</si>
  <si>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</si>
  <si>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</si>
  <si>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</si>
  <si>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</si>
  <si>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</si>
  <si>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</si>
  <si>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</si>
  <si>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</si>
  <si>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</si>
  <si>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</si>
  <si>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</si>
  <si>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</si>
  <si>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</si>
  <si>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</si>
  <si>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</si>
  <si>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</si>
  <si>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</si>
  <si>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</si>
  <si>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</si>
  <si>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</si>
  <si>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</si>
  <si>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</si>
  <si>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</si>
  <si>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</si>
  <si>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</si>
  <si>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</si>
  <si>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</si>
  <si>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</si>
  <si>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CO₂ transport and storage &gt; Injection and storage &gt; Storage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</si>
  <si>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</si>
  <si>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</si>
  <si>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</si>
  <si>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</si>
  <si>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</si>
  <si>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</si>
  <si>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</si>
  <si>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</si>
  <si>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</si>
  <si>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</si>
  <si>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</si>
  <si>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</si>
  <si>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</si>
  <si>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</si>
  <si>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</si>
  <si>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</si>
  <si>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</si>
  <si>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</si>
  <si>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</si>
  <si>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</si>
  <si>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</si>
  <si>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</si>
  <si>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</si>
  <si>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</si>
  <si>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</si>
  <si>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</si>
  <si>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</si>
  <si>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</si>
  <si>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</si>
  <si>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</si>
  <si>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</si>
  <si>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</si>
  <si>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</si>
  <si>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</si>
  <si>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</si>
  <si>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</si>
  <si>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</si>
  <si>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</si>
  <si>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</si>
  <si>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</si>
  <si>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</si>
  <si>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</si>
  <si>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</si>
  <si>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</si>
  <si>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</si>
  <si>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</si>
  <si>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CO₂ transport and storage &gt; Injection and storage &gt; Injection</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</si>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</sst>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354798.9017592147</v>
      </c>
      <c r="D10" s="17">
        <v>218.00952846094077</v>
      </c>
      <c r="E10" s="17">
        <v>12.727623718585644</v>
      </c>
      <c r="F10" s="17">
        <v>1150.2323176834896</v>
      </c>
      <c r="G10" s="17">
        <v>3523.535378454422</v>
      </c>
      <c r="H10" s="17">
        <v>587.0229192632587</v>
      </c>
      <c r="I10" s="18">
        <v>301.08881827010794</v>
      </c>
      <c r="J10" s="19">
        <v>364275.98884154623</v>
      </c>
    </row>
    <row r="11" ht="18" customHeight="1" x14ac:dyDescent="0.2" s="1" customFormat="1">
      <c r="B11" s="20" t="s">
        <v>79</v>
      </c>
      <c r="C11" s="21">
        <v>350577.5388371536</v>
      </c>
      <c r="D11" s="21">
        <v>156.58038715622388</v>
      </c>
      <c r="E11" s="21">
        <v>12.60021397858044</v>
      </c>
      <c r="F11" s="21">
        <v>1145.363238224502</v>
      </c>
      <c r="G11" s="21">
        <v>3487.9693889699765</v>
      </c>
      <c r="H11" s="21">
        <v>554.8727665585799</v>
      </c>
      <c r="I11" s="22">
        <v>263.9992727249658</v>
      </c>
      <c r="J11" s="23">
        <v>358300.84638185165</v>
      </c>
    </row>
    <row r="12" ht="18" customHeight="1" x14ac:dyDescent="0.2" s="1" customFormat="1">
      <c r="B12" s="24" t="s">
        <v>80</v>
      </c>
      <c r="C12" s="21">
        <v>60293.546604279836</v>
      </c>
      <c r="D12" s="21">
        <v>1.339624417112126</v>
      </c>
      <c r="E12" s="21">
        <v>1.5435759858017595</v>
      </c>
      <c r="F12" s="21">
        <v>140.5670877821077</v>
      </c>
      <c r="G12" s="21">
        <v>22.24550795328241</v>
      </c>
      <c r="H12" s="21">
        <v>3.560608420829034</v>
      </c>
      <c r="I12" s="22">
        <v>114.7656423263258</v>
      </c>
      <c r="J12" s="23">
        <v>60740.103724196444</v>
      </c>
    </row>
    <row r="13" ht="18" customHeight="1" x14ac:dyDescent="0.2" s="1" customFormat="1">
      <c r="B13" s="25" t="s">
        <v>81</v>
      </c>
      <c r="C13" s="26">
        <v>46405.79533238843</v>
      </c>
      <c r="D13" s="26">
        <v>0.992762883313209</v>
      </c>
      <c r="E13" s="26">
        <v>1.5027376980115044</v>
      </c>
      <c r="F13" s="27">
        <v>122.24739384396</v>
      </c>
      <c r="G13" s="27">
        <v>18.2266474081982</v>
      </c>
      <c r="H13" s="27">
        <v>2.27862747093543</v>
      </c>
      <c r="I13" s="28">
        <v>85.0753491627184</v>
      </c>
      <c r="J13" s="29">
        <v>46831.81818309425</v>
      </c>
    </row>
    <row r="14" ht="18" customHeight="1" x14ac:dyDescent="0.2" s="1" customFormat="1">
      <c r="B14" s="25" t="s">
        <v>82</v>
      </c>
      <c r="C14" s="26">
        <v>10915.437119283875</v>
      </c>
      <c r="D14" s="26">
        <v>0.2715098967989168</v>
      </c>
      <c r="E14" s="26">
        <v>0.038255437064884004</v>
      </c>
      <c r="F14" s="27">
        <v>15.3617579381477</v>
      </c>
      <c r="G14" s="27">
        <v>2.21628168916736</v>
      </c>
      <c r="H14" s="27">
        <v>0.387236035893604</v>
      </c>
      <c r="I14" s="28">
        <v>28.5325752409047</v>
      </c>
      <c r="J14" s="29">
        <v>10933.177087216438</v>
      </c>
    </row>
    <row r="15" ht="18" customHeight="1" x14ac:dyDescent="0.2" s="1" customFormat="1">
      <c r="B15" s="30" t="s">
        <v>83</v>
      </c>
      <c r="C15" s="31">
        <v>2972.31415260753</v>
      </c>
      <c r="D15" s="31">
        <v>0.075351637</v>
      </c>
      <c r="E15" s="31">
        <v>0.0025828507253712702</v>
      </c>
      <c r="F15" s="32">
        <v>2.957936</v>
      </c>
      <c r="G15" s="32">
        <v>1.80257885591685</v>
      </c>
      <c r="H15" s="32">
        <v>0.894744914</v>
      </c>
      <c r="I15" s="33">
        <v>1.1577179227027</v>
      </c>
      <c r="J15" s="34">
        <v>2975.1084538857535</v>
      </c>
    </row>
    <row r="16" ht="18" customHeight="1" x14ac:dyDescent="0.2" s="1" customFormat="1">
      <c r="B16" s="35" t="s">
        <v>84</v>
      </c>
      <c r="C16" s="21">
        <v>58011.84013600861</v>
      </c>
      <c r="D16" s="21">
        <v>3.450436356351525</v>
      </c>
      <c r="E16" s="21">
        <v>1.6457690968437713</v>
      </c>
      <c r="F16" s="21">
        <v>128.31597482166552</v>
      </c>
      <c r="G16" s="21">
        <v>548.94624584475</v>
      </c>
      <c r="H16" s="21">
        <v>10.022249604348803</v>
      </c>
      <c r="I16" s="22">
        <v>102.65501974227028</v>
      </c>
      <c r="J16" s="23">
        <v>58544.58116465005</v>
      </c>
    </row>
    <row r="17" ht="18" customHeight="1" x14ac:dyDescent="0.2" s="1" customFormat="1">
      <c r="B17" s="25" t="s">
        <v>85</v>
      </c>
      <c r="C17" s="26">
        <v>9282.196587884157</v>
      </c>
      <c r="D17" s="26">
        <v>0.38236394977925436</v>
      </c>
      <c r="E17" s="26">
        <v>0.0864365164795969</v>
      </c>
      <c r="F17" s="27">
        <v>21.6211475981038</v>
      </c>
      <c r="G17" s="27">
        <v>460.159860677841</v>
      </c>
      <c r="H17" s="27">
        <v>1.70473248799384</v>
      </c>
      <c r="I17" s="28">
        <v>37.583741763911</v>
      </c>
      <c r="J17" s="29">
        <v>9315.808455345068</v>
      </c>
    </row>
    <row r="18" ht="18" customHeight="1" x14ac:dyDescent="0.2" s="1" customFormat="1">
      <c r="B18" s="25" t="s">
        <v>86</v>
      </c>
      <c r="C18" s="26">
        <v>858.0912644629591</v>
      </c>
      <c r="D18" s="26">
        <v>0.016790116987776382</v>
      </c>
      <c r="E18" s="26">
        <v>0.003435439535831658</v>
      </c>
      <c r="F18" s="27">
        <v>1.09159116768414</v>
      </c>
      <c r="G18" s="27">
        <v>0.83043062521267</v>
      </c>
      <c r="H18" s="27">
        <v>0.209581883626535</v>
      </c>
      <c r="I18" s="28">
        <v>0.737044393219391</v>
      </c>
      <c r="J18" s="29">
        <v>859.4717792156123</v>
      </c>
    </row>
    <row r="19" ht="18" customHeight="1" x14ac:dyDescent="0.2" s="1" customFormat="1">
      <c r="B19" s="25" t="s">
        <v>87</v>
      </c>
      <c r="C19" s="26">
        <v>13490.763429398858</v>
      </c>
      <c r="D19" s="26">
        <v>0.48751584683191984</v>
      </c>
      <c r="E19" s="26">
        <v>0.08791294272526362</v>
      </c>
      <c r="F19" s="27">
        <v>18.389541536793</v>
      </c>
      <c r="G19" s="27">
        <v>6.60490557474389</v>
      </c>
      <c r="H19" s="27">
        <v>0.519526723106194</v>
      </c>
      <c r="I19" s="28">
        <v>18.1780375970504</v>
      </c>
      <c r="J19" s="29">
        <v>13527.710802932346</v>
      </c>
    </row>
    <row r="20" ht="18" customHeight="1" x14ac:dyDescent="0.2" s="1" customFormat="1">
      <c r="B20" s="25" t="s">
        <v>88</v>
      </c>
      <c r="C20" s="26">
        <v>2946.829529411083</v>
      </c>
      <c r="D20" s="26">
        <v>0.4801777529578853</v>
      </c>
      <c r="E20" s="26">
        <v>0.22857965004642272</v>
      </c>
      <c r="F20" s="27">
        <v>8.68906104069366</v>
      </c>
      <c r="G20" s="27">
        <v>9.3606208455641</v>
      </c>
      <c r="H20" s="27">
        <v>0.424853539311004</v>
      </c>
      <c r="I20" s="28">
        <v>1.81047306674751</v>
      </c>
      <c r="J20" s="29">
        <v>3020.848113756206</v>
      </c>
    </row>
    <row r="21" ht="18" customHeight="1" x14ac:dyDescent="0.2" s="1" customFormat="1">
      <c r="B21" s="25" t="s">
        <v>89</v>
      </c>
      <c r="C21" s="26">
        <v>10120.450583807435</v>
      </c>
      <c r="D21" s="26">
        <v>0.37786409021621326</v>
      </c>
      <c r="E21" s="26">
        <v>0.0814430661512604</v>
      </c>
      <c r="F21" s="27">
        <v>12.5964593160598</v>
      </c>
      <c r="G21" s="27">
        <v>9.39039993858866</v>
      </c>
      <c r="H21" s="27">
        <v>2.03953806196159</v>
      </c>
      <c r="I21" s="28">
        <v>5.32941062386594</v>
      </c>
      <c r="J21" s="29">
        <v>10152.613190863573</v>
      </c>
    </row>
    <row r="22" ht="18" customHeight="1" x14ac:dyDescent="0.2" s="1" customFormat="1">
      <c r="B22" s="25" t="s">
        <v>90</v>
      </c>
      <c r="C22" s="26">
        <v>12283.73612372026</v>
      </c>
      <c r="D22" s="26">
        <v>1.123743166831715</v>
      </c>
      <c r="E22" s="26">
        <v>0.23984325579102422</v>
      </c>
      <c r="F22" s="27">
        <v>39.8666997135842</v>
      </c>
      <c r="G22" s="27">
        <v>36.7909937077925</v>
      </c>
      <c r="H22" s="27">
        <v>1.39543298450021</v>
      </c>
      <c r="I22" s="28">
        <v>29.9623627741789</v>
      </c>
      <c r="J22" s="29">
        <v>12378.75939517617</v>
      </c>
    </row>
    <row r="23" ht="18" customHeight="1" x14ac:dyDescent="0.2" s="1" customFormat="1">
      <c r="B23" s="36" t="s">
        <v>91</v>
      </c>
      <c r="C23" s="26">
        <v>9029.772617323868</v>
      </c>
      <c r="D23" s="26">
        <v>0.581981432746761</v>
      </c>
      <c r="E23" s="26">
        <v>0.9181182261143715</v>
      </c>
      <c r="F23" s="27">
        <v>26.0614744487469</v>
      </c>
      <c r="G23" s="27">
        <v>25.8090344750073</v>
      </c>
      <c r="H23" s="27">
        <v>3.72858392384943</v>
      </c>
      <c r="I23" s="28">
        <v>9.05394952329715</v>
      </c>
      <c r="J23" s="29">
        <v>9289.369427361085</v>
      </c>
    </row>
    <row r="24" ht="18" customHeight="1" x14ac:dyDescent="0.2" s="1" customFormat="1">
      <c r="B24" s="35" t="s">
        <v>92</v>
      </c>
      <c r="C24" s="21">
        <v>134185.20218856636</v>
      </c>
      <c r="D24" s="21">
        <v>10.810817359704455</v>
      </c>
      <c r="E24" s="21">
        <v>4.416879648968582</v>
      </c>
      <c r="F24" s="21">
        <v>650.1868838120779</v>
      </c>
      <c r="G24" s="21">
        <v>896.2177353843614</v>
      </c>
      <c r="H24" s="21">
        <v>139.0863394308407</v>
      </c>
      <c r="I24" s="22">
        <v>11.288623525616186</v>
      </c>
      <c r="J24" s="23">
        <v>135658.37818161477</v>
      </c>
    </row>
    <row r="25" ht="18" customHeight="1" x14ac:dyDescent="0.2" s="1" customFormat="1">
      <c r="B25" s="25" t="s">
        <v>93</v>
      </c>
      <c r="C25" s="37">
        <v>4463.113101655853</v>
      </c>
      <c r="D25" s="37">
        <v>0.0587676536125686</v>
      </c>
      <c r="E25" s="37">
        <v>0.1215298642757765</v>
      </c>
      <c r="F25" s="27">
        <v>22.0577074906745</v>
      </c>
      <c r="G25" s="27">
        <v>20.7700422968241</v>
      </c>
      <c r="H25" s="27">
        <v>0.909757956680593</v>
      </c>
      <c r="I25" s="28">
        <v>1.41274155345932</v>
      </c>
      <c r="J25" s="29">
        <v>4496.964009990086</v>
      </c>
    </row>
    <row r="26" ht="18" customHeight="1" x14ac:dyDescent="0.2" s="1" customFormat="1">
      <c r="B26" s="25" t="s">
        <v>94</v>
      </c>
      <c r="C26" s="37">
        <v>126324.52287659721</v>
      </c>
      <c r="D26" s="37">
        <v>9.47380506159205</v>
      </c>
      <c r="E26" s="37">
        <v>4.206605005128734</v>
      </c>
      <c r="F26" s="27">
        <v>580.693492955044</v>
      </c>
      <c r="G26" s="27">
        <v>710.615693180679</v>
      </c>
      <c r="H26" s="27">
        <v>116.82134137275</v>
      </c>
      <c r="I26" s="28">
        <v>0.86034695731954</v>
      </c>
      <c r="J26" s="29">
        <v>127704.53974468091</v>
      </c>
    </row>
    <row r="27" ht="18" customHeight="1" x14ac:dyDescent="0.2" s="1" customFormat="1">
      <c r="B27" s="25" t="s">
        <v>95</v>
      </c>
      <c r="C27" s="37">
        <v>502.2613956166952</v>
      </c>
      <c r="D27" s="37">
        <v>0.07646384002599044</v>
      </c>
      <c r="E27" s="37">
        <v>0.02117460185335113</v>
      </c>
      <c r="F27" s="27">
        <v>10.1075078085712</v>
      </c>
      <c r="G27" s="27">
        <v>2.19248724973376</v>
      </c>
      <c r="H27" s="27">
        <v>0.784275404060768</v>
      </c>
      <c r="I27" s="28">
        <v>0.00338793629653619</v>
      </c>
      <c r="J27" s="29">
        <v>510.013652628561</v>
      </c>
    </row>
    <row r="28" ht="18" customHeight="1" x14ac:dyDescent="0.2" s="1" customFormat="1">
      <c r="B28" s="25" t="s">
        <v>96</v>
      </c>
      <c r="C28" s="37">
        <v>2356.323009727179</v>
      </c>
      <c r="D28" s="37">
        <v>0.7995634249894971</v>
      </c>
      <c r="E28" s="37">
        <v>0.058686426407727935</v>
      </c>
      <c r="F28" s="27">
        <v>36.3054802848017</v>
      </c>
      <c r="G28" s="27">
        <v>162.39998014575</v>
      </c>
      <c r="H28" s="27">
        <v>20.2662720148988</v>
      </c>
      <c r="I28" s="28">
        <v>8.99816058059991</v>
      </c>
      <c r="J28" s="29">
        <v>2394.2626886249327</v>
      </c>
    </row>
    <row r="29" ht="18" customHeight="1" x14ac:dyDescent="0.2" s="1" customFormat="1">
      <c r="B29" s="38" t="s">
        <v>97</v>
      </c>
      <c r="C29" s="39">
        <v>538.981804969446</v>
      </c>
      <c r="D29" s="39">
        <v>0.402217379484351</v>
      </c>
      <c r="E29" s="39">
        <v>0.00888375130299173</v>
      </c>
      <c r="F29" s="40">
        <v>1.02269527298644</v>
      </c>
      <c r="G29" s="40">
        <v>0.239532511374508</v>
      </c>
      <c r="H29" s="40">
        <v>0.304692682450545</v>
      </c>
      <c r="I29" s="41">
        <v>0.013986497940879</v>
      </c>
      <c r="J29" s="42">
        <v>552.5980856903005</v>
      </c>
    </row>
    <row r="30" ht="18" customHeight="1" x14ac:dyDescent="0.2">
      <c r="B30" s="24" t="s">
        <v>98</v>
      </c>
      <c r="C30" s="43">
        <v>95828.7302086559</v>
      </c>
      <c r="D30" s="43">
        <v>140.85475096727131</v>
      </c>
      <c r="E30" s="43">
        <v>4.948080247997702</v>
      </c>
      <c r="F30" s="43">
        <v>218.269233850841</v>
      </c>
      <c r="G30" s="43">
        <v>2015.030391086382</v>
      </c>
      <c r="H30" s="43">
        <v>401.71424901373047</v>
      </c>
      <c r="I30" s="44">
        <v>34.17424414695089</v>
      </c>
      <c r="J30" s="45">
        <v>101083.90450145889</v>
      </c>
    </row>
    <row r="31" ht="18" customHeight="1" x14ac:dyDescent="0.2">
      <c r="B31" s="25" t="s">
        <v>99</v>
      </c>
      <c r="C31" s="26">
        <v>27884.507660461502</v>
      </c>
      <c r="D31" s="26">
        <v>2.925941866707517</v>
      </c>
      <c r="E31" s="26">
        <v>0.13554687061352538</v>
      </c>
      <c r="F31" s="27">
        <v>33.5614235748756</v>
      </c>
      <c r="G31" s="27">
        <v>17.9148602450319</v>
      </c>
      <c r="H31" s="27">
        <v>2.62068088439654</v>
      </c>
      <c r="I31" s="28">
        <v>9.27531216240173</v>
      </c>
      <c r="J31" s="29">
        <v>28002.3539534419</v>
      </c>
    </row>
    <row r="32" ht="18" customHeight="1" x14ac:dyDescent="0.2">
      <c r="B32" s="25" t="s">
        <v>100</v>
      </c>
      <c r="C32" s="26">
        <v>56691.329304681174</v>
      </c>
      <c r="D32" s="26">
        <v>137.25685482333668</v>
      </c>
      <c r="E32" s="26">
        <v>1.4665016147492658</v>
      </c>
      <c r="F32" s="27">
        <v>63.6503323602104</v>
      </c>
      <c r="G32" s="27">
        <v>1883.24159983313</v>
      </c>
      <c r="H32" s="27">
        <v>367.557863590258</v>
      </c>
      <c r="I32" s="28">
        <v>18.0505205620364</v>
      </c>
      <c r="J32" s="29">
        <v>60923.14416764316</v>
      </c>
    </row>
    <row r="33" ht="18" customHeight="1" x14ac:dyDescent="0.2">
      <c r="B33" s="25" t="s">
        <v>101</v>
      </c>
      <c r="C33" s="26">
        <v>11252.893243513217</v>
      </c>
      <c r="D33" s="26">
        <v>0.671954277227106</v>
      </c>
      <c r="E33" s="26">
        <v>3.346031762634911</v>
      </c>
      <c r="F33" s="27">
        <v>121.057477915755</v>
      </c>
      <c r="G33" s="27">
        <v>113.87393100822</v>
      </c>
      <c r="H33" s="27">
        <v>31.5357045390759</v>
      </c>
      <c r="I33" s="28">
        <v>6.84841142251276</v>
      </c>
      <c r="J33" s="29">
        <v>12158.406380373828</v>
      </c>
    </row>
    <row r="34" ht="18" customHeight="1" x14ac:dyDescent="0.2">
      <c r="B34" s="35" t="s">
        <v>102</v>
      </c>
      <c r="C34" s="21">
        <v>2258.219699642876</v>
      </c>
      <c r="D34" s="21">
        <v>0.12475805578445887</v>
      </c>
      <c r="E34" s="21">
        <v>0.04590899896862509</v>
      </c>
      <c r="F34" s="21">
        <v>8.02405795780994</v>
      </c>
      <c r="G34" s="21">
        <v>5.52950870120093</v>
      </c>
      <c r="H34" s="21">
        <v>0.489320088830881</v>
      </c>
      <c r="I34" s="22">
        <v>1.11574298380265</v>
      </c>
      <c r="J34" s="23">
        <v>2273.8788099315266</v>
      </c>
    </row>
    <row r="35" ht="18" customHeight="1" x14ac:dyDescent="0.2">
      <c r="B35" s="25" t="s">
        <v>103</v>
      </c>
      <c r="C35" s="26">
        <v>2258.219699642876</v>
      </c>
      <c r="D35" s="26">
        <v>0.12475805578445887</v>
      </c>
      <c r="E35" s="26">
        <v>0.04590899896862509</v>
      </c>
      <c r="F35" s="27">
        <v>8.02405795780994</v>
      </c>
      <c r="G35" s="27">
        <v>5.52950870120093</v>
      </c>
      <c r="H35" s="27">
        <v>0.489320088830881</v>
      </c>
      <c r="I35" s="28">
        <v>1.11574298380265</v>
      </c>
      <c r="J35" s="29">
        <v>2273.8788099315266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4221.362922061123</v>
      </c>
      <c r="D37" s="21">
        <v>61.4291413047169</v>
      </c>
      <c r="E37" s="21">
        <v>0.12740974000520394</v>
      </c>
      <c r="F37" s="21">
        <v>4.869079458987572</v>
      </c>
      <c r="G37" s="21">
        <v>35.56598948444521</v>
      </c>
      <c r="H37" s="21">
        <v>32.1501527046788</v>
      </c>
      <c r="I37" s="22">
        <v>37.08954554514216</v>
      </c>
      <c r="J37" s="23">
        <v>5975.142459694574</v>
      </c>
    </row>
    <row r="38" ht="18" customHeight="1" x14ac:dyDescent="0.2">
      <c r="B38" s="24" t="s">
        <v>108</v>
      </c>
      <c r="C38" s="21" t="s">
        <v>109</v>
      </c>
      <c r="D38" s="21">
        <v>2.0983872630000002</v>
      </c>
      <c r="E38" s="21" t="s">
        <v>110</v>
      </c>
      <c r="F38" s="21" t="s">
        <v>110</v>
      </c>
      <c r="G38" s="21">
        <v>17.6333268375958</v>
      </c>
      <c r="H38" s="21">
        <v>0.104434526</v>
      </c>
      <c r="I38" s="22" t="s">
        <v>110</v>
      </c>
      <c r="J38" s="23">
        <v>58.75484336400001</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0.691387263</v>
      </c>
      <c r="E40" s="27" t="s">
        <v>114</v>
      </c>
      <c r="F40" s="27" t="s">
        <v>114</v>
      </c>
      <c r="G40" s="27">
        <v>17.6333268375958</v>
      </c>
      <c r="H40" s="27">
        <v>0.104434526</v>
      </c>
      <c r="I40" s="28" t="s">
        <v>114</v>
      </c>
      <c r="J40" s="29">
        <v>19.358843364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4221.362922061123</v>
      </c>
      <c r="D42" s="21">
        <v>59.3307540417169</v>
      </c>
      <c r="E42" s="21">
        <v>0.12740974000520394</v>
      </c>
      <c r="F42" s="21">
        <v>4.869079458987572</v>
      </c>
      <c r="G42" s="21">
        <v>17.93266264684941</v>
      </c>
      <c r="H42" s="21">
        <v>32.045718178678804</v>
      </c>
      <c r="I42" s="22">
        <v>37.08954554514216</v>
      </c>
      <c r="J42" s="23">
        <v>5916.387616330575</v>
      </c>
    </row>
    <row r="43" ht="18" customHeight="1" x14ac:dyDescent="0.2">
      <c r="B43" s="25" t="s">
        <v>117</v>
      </c>
      <c r="C43" s="26">
        <v>3432.29728765977</v>
      </c>
      <c r="D43" s="26">
        <v>2.7274785957283987</v>
      </c>
      <c r="E43" s="26">
        <v>0.06980126182467163</v>
      </c>
      <c r="F43" s="27">
        <v>4.27045772790899</v>
      </c>
      <c r="G43" s="27">
        <v>15.9466622309616</v>
      </c>
      <c r="H43" s="27">
        <v>26.0329589401921</v>
      </c>
      <c r="I43" s="28">
        <v>27.7763753118663</v>
      </c>
      <c r="J43" s="29">
        <v>3527.1640227237035</v>
      </c>
    </row>
    <row r="44" ht="18" customHeight="1" x14ac:dyDescent="0.2">
      <c r="B44" s="25" t="s">
        <v>118</v>
      </c>
      <c r="C44" s="26">
        <v>290.24679463389515</v>
      </c>
      <c r="D44" s="26">
        <v>55.49217026368731</v>
      </c>
      <c r="E44" s="49"/>
      <c r="F44" s="49"/>
      <c r="G44" s="27" t="s">
        <v>106</v>
      </c>
      <c r="H44" s="27">
        <v>5.06168902085681</v>
      </c>
      <c r="I44" s="28">
        <v>2.04503</v>
      </c>
      <c r="J44" s="29">
        <v>1844.02756201714</v>
      </c>
    </row>
    <row r="45" ht="18" customHeight="1" x14ac:dyDescent="0.2">
      <c r="B45" s="25" t="s">
        <v>119</v>
      </c>
      <c r="C45" s="26">
        <v>498.8188397674578</v>
      </c>
      <c r="D45" s="26">
        <v>1.111105182301187</v>
      </c>
      <c r="E45" s="26">
        <v>0.0576084781805323</v>
      </c>
      <c r="F45" s="48">
        <v>0.598621731078581</v>
      </c>
      <c r="G45" s="48">
        <v>1.98600041588781</v>
      </c>
      <c r="H45" s="48">
        <v>0.951070217629894</v>
      </c>
      <c r="I45" s="50">
        <v>7.26814023327586</v>
      </c>
      <c r="J45" s="29">
        <v>545.1960315897321</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105</v>
      </c>
      <c r="D47" s="53"/>
      <c r="E47" s="53"/>
      <c r="F47" s="53"/>
      <c r="G47" s="53"/>
      <c r="H47" s="53"/>
      <c r="I47" s="54"/>
      <c r="J47" s="23" t="s">
        <v>105</v>
      </c>
    </row>
    <row r="48" ht="18" customHeight="1" x14ac:dyDescent="0.2">
      <c r="B48" s="55" t="s">
        <v>122</v>
      </c>
      <c r="C48" s="43" t="s">
        <v>106</v>
      </c>
      <c r="D48" s="56"/>
      <c r="E48" s="56"/>
      <c r="F48" s="56"/>
      <c r="G48" s="56"/>
      <c r="H48" s="56"/>
      <c r="I48" s="57"/>
      <c r="J48" s="45" t="s">
        <v>106</v>
      </c>
    </row>
    <row r="49" ht="18" customHeight="1" x14ac:dyDescent="0.2">
      <c r="B49" s="55" t="s">
        <v>123</v>
      </c>
      <c r="C49" s="43" t="s">
        <v>124</v>
      </c>
      <c r="D49" s="56"/>
      <c r="E49" s="56"/>
      <c r="F49" s="56"/>
      <c r="G49" s="56"/>
      <c r="H49" s="56"/>
      <c r="I49" s="57"/>
      <c r="J49" s="45" t="s">
        <v>124</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23606.736238911595</v>
      </c>
      <c r="D52" s="43">
        <v>0.7034238167818203</v>
      </c>
      <c r="E52" s="43">
        <v>0.6317904714651813</v>
      </c>
      <c r="F52" s="43">
        <v>235.9938331357179</v>
      </c>
      <c r="G52" s="43">
        <v>22.016466580400632</v>
      </c>
      <c r="H52" s="43">
        <v>5.4508493567376</v>
      </c>
      <c r="I52" s="44">
        <v>85.83488170091933</v>
      </c>
      <c r="J52" s="45">
        <v>23793.85658071976</v>
      </c>
      <c r="K52" s="68"/>
    </row>
    <row r="53" ht="18" customHeight="1" x14ac:dyDescent="0.2">
      <c r="B53" s="69" t="s">
        <v>128</v>
      </c>
      <c r="C53" s="26">
        <v>16531.407549327647</v>
      </c>
      <c r="D53" s="26">
        <v>0.0667824738069005</v>
      </c>
      <c r="E53" s="26">
        <v>0.44989294490091847</v>
      </c>
      <c r="F53" s="27">
        <v>78.6145764515829</v>
      </c>
      <c r="G53" s="27">
        <v>13.2463850238188</v>
      </c>
      <c r="H53" s="27">
        <v>1.50506569658192</v>
      </c>
      <c r="I53" s="28">
        <v>5.23150150887723</v>
      </c>
      <c r="J53" s="29">
        <v>16652.499088992983</v>
      </c>
    </row>
    <row r="54" ht="18" customHeight="1" x14ac:dyDescent="0.2">
      <c r="B54" s="69" t="s">
        <v>129</v>
      </c>
      <c r="C54" s="26">
        <v>7075.328689583949</v>
      </c>
      <c r="D54" s="26">
        <v>0.6366413429749198</v>
      </c>
      <c r="E54" s="26">
        <v>0.18189752656426283</v>
      </c>
      <c r="F54" s="27">
        <v>157.379256684135</v>
      </c>
      <c r="G54" s="27">
        <v>8.77008155658183</v>
      </c>
      <c r="H54" s="27">
        <v>3.94578366015568</v>
      </c>
      <c r="I54" s="28">
        <v>80.6033801920421</v>
      </c>
      <c r="J54" s="29">
        <v>7141.357491726777</v>
      </c>
    </row>
    <row r="55" ht="18" customHeight="1" x14ac:dyDescent="0.2">
      <c r="B55" s="70" t="s">
        <v>130</v>
      </c>
      <c r="C55" s="26">
        <v>1.28358</v>
      </c>
      <c r="D55" s="26" t="s">
        <v>114</v>
      </c>
      <c r="E55" s="26" t="s">
        <v>114</v>
      </c>
      <c r="F55" s="27" t="s">
        <v>114</v>
      </c>
      <c r="G55" s="27" t="s">
        <v>114</v>
      </c>
      <c r="H55" s="27" t="s">
        <v>114</v>
      </c>
      <c r="I55" s="28" t="s">
        <v>114</v>
      </c>
      <c r="J55" s="29">
        <v>1.28358</v>
      </c>
    </row>
    <row r="56" ht="18" customHeight="1" x14ac:dyDescent="0.2">
      <c r="B56" s="71" t="s">
        <v>131</v>
      </c>
      <c r="C56" s="31">
        <v>60279.80951368374</v>
      </c>
      <c r="D56" s="72"/>
      <c r="E56" s="72"/>
      <c r="F56" s="72"/>
      <c r="G56" s="72"/>
      <c r="H56" s="72"/>
      <c r="I56" s="73"/>
      <c r="J56" s="34">
        <v>60279.80951368374</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5608475.350321383</v>
      </c>
      <c r="D10" s="119" t="s">
        <v>158</v>
      </c>
      <c r="E10" s="49"/>
      <c r="F10" s="49"/>
      <c r="G10" s="49"/>
      <c r="H10" s="119">
        <v>350577.5388371536</v>
      </c>
      <c r="I10" s="119">
        <v>156.58038715622388</v>
      </c>
      <c r="J10" s="120">
        <v>12.60021397858044</v>
      </c>
      <c r="K10" s="121" t="s">
        <v>105</v>
      </c>
    </row>
    <row r="11" ht="18" customHeight="1" x14ac:dyDescent="0.2">
      <c r="B11" s="122" t="s">
        <v>159</v>
      </c>
      <c r="C11" s="123">
        <v>2871194.385535451</v>
      </c>
      <c r="D11" s="124" t="s">
        <v>158</v>
      </c>
      <c r="E11" s="119">
        <v>73.55151727181634</v>
      </c>
      <c r="F11" s="119">
        <v>5.411888454106206</v>
      </c>
      <c r="G11" s="119">
        <v>3.0266147758900606</v>
      </c>
      <c r="H11" s="119">
        <v>211180.70343845285</v>
      </c>
      <c r="I11" s="119">
        <v>15.53858374457387</v>
      </c>
      <c r="J11" s="119">
        <v>8.689999351714178</v>
      </c>
      <c r="K11" s="121" t="s">
        <v>105</v>
      </c>
    </row>
    <row r="12" ht="18" customHeight="1" x14ac:dyDescent="0.2">
      <c r="B12" s="122" t="s">
        <v>160</v>
      </c>
      <c r="C12" s="123">
        <v>335540.33206462365</v>
      </c>
      <c r="D12" s="124" t="s">
        <v>158</v>
      </c>
      <c r="E12" s="119">
        <v>108.77223412795429</v>
      </c>
      <c r="F12" s="119">
        <v>5.723410338477049</v>
      </c>
      <c r="G12" s="119">
        <v>1.5669053986829717</v>
      </c>
      <c r="H12" s="119">
        <v>36497.47155870477</v>
      </c>
      <c r="I12" s="119">
        <v>1.9204350055146893</v>
      </c>
      <c r="J12" s="119">
        <v>0.5257599577879358</v>
      </c>
      <c r="K12" s="121" t="s">
        <v>105</v>
      </c>
    </row>
    <row r="13" ht="18" customHeight="1" x14ac:dyDescent="0.2">
      <c r="B13" s="122" t="s">
        <v>161</v>
      </c>
      <c r="C13" s="123">
        <v>1670617.1892546192</v>
      </c>
      <c r="D13" s="124" t="s">
        <v>158</v>
      </c>
      <c r="E13" s="119">
        <v>56.29196165829386</v>
      </c>
      <c r="F13" s="119">
        <v>3.8412503823121797</v>
      </c>
      <c r="G13" s="119">
        <v>0.16777934711548806</v>
      </c>
      <c r="H13" s="119">
        <v>94042.31876320767</v>
      </c>
      <c r="I13" s="119">
        <v>6.417258916921606</v>
      </c>
      <c r="J13" s="119">
        <v>0.28029506129305176</v>
      </c>
      <c r="K13" s="121" t="s">
        <v>105</v>
      </c>
    </row>
    <row r="14" ht="18" customHeight="1" x14ac:dyDescent="0.2">
      <c r="B14" s="122" t="s">
        <v>162</v>
      </c>
      <c r="C14" s="123">
        <v>98284.56068904827</v>
      </c>
      <c r="D14" s="124" t="s">
        <v>158</v>
      </c>
      <c r="E14" s="119">
        <v>90.11634192281863</v>
      </c>
      <c r="F14" s="119">
        <v>7.092332685965262</v>
      </c>
      <c r="G14" s="119">
        <v>4.132379823406974</v>
      </c>
      <c r="H14" s="119">
        <v>8857.045076788294</v>
      </c>
      <c r="I14" s="119">
        <v>0.6970668023006735</v>
      </c>
      <c r="J14" s="119">
        <v>0.40614913554384136</v>
      </c>
      <c r="K14" s="121" t="s">
        <v>105</v>
      </c>
    </row>
    <row r="15" ht="18" customHeight="1" x14ac:dyDescent="0.2">
      <c r="B15" s="122" t="s">
        <v>163</v>
      </c>
      <c r="C15" s="123" t="s">
        <v>105</v>
      </c>
      <c r="D15" s="124" t="s">
        <v>158</v>
      </c>
      <c r="E15" s="125" t="s">
        <v>105</v>
      </c>
      <c r="F15" s="119" t="s">
        <v>105</v>
      </c>
      <c r="G15" s="119" t="s">
        <v>105</v>
      </c>
      <c r="H15" s="119" t="s">
        <v>105</v>
      </c>
      <c r="I15" s="119" t="s">
        <v>105</v>
      </c>
      <c r="J15" s="119" t="s">
        <v>105</v>
      </c>
      <c r="K15" s="121" t="s">
        <v>105</v>
      </c>
    </row>
    <row r="16" ht="18" customHeight="1" x14ac:dyDescent="0.2">
      <c r="B16" s="122" t="s">
        <v>164</v>
      </c>
      <c r="C16" s="126">
        <v>632838.8827776412</v>
      </c>
      <c r="D16" s="127" t="s">
        <v>158</v>
      </c>
      <c r="E16" s="128">
        <v>95.25301171303674</v>
      </c>
      <c r="F16" s="128">
        <v>208.5950251784639</v>
      </c>
      <c r="G16" s="128">
        <v>4.263344977159733</v>
      </c>
      <c r="H16" s="128">
        <v>60279.80951368374</v>
      </c>
      <c r="I16" s="128">
        <v>132.00704268691302</v>
      </c>
      <c r="J16" s="128">
        <v>2.6980104722414335</v>
      </c>
      <c r="K16" s="129" t="s">
        <v>105</v>
      </c>
    </row>
    <row r="17" ht="18" customHeight="1" x14ac:dyDescent="0.2">
      <c r="B17" s="130" t="s">
        <v>80</v>
      </c>
      <c r="C17" s="131">
        <v>835742.8731060837</v>
      </c>
      <c r="D17" s="131" t="s">
        <v>158</v>
      </c>
      <c r="E17" s="132"/>
      <c r="F17" s="132"/>
      <c r="G17" s="132"/>
      <c r="H17" s="131">
        <v>60293.546604279836</v>
      </c>
      <c r="I17" s="131">
        <v>1.339624417112126</v>
      </c>
      <c r="J17" s="131">
        <v>1.5435759858017595</v>
      </c>
      <c r="K17" s="133" t="s">
        <v>105</v>
      </c>
    </row>
    <row r="18" ht="18" customHeight="1" x14ac:dyDescent="0.2">
      <c r="B18" s="122" t="s">
        <v>159</v>
      </c>
      <c r="C18" s="123">
        <v>249955.0540601532</v>
      </c>
      <c r="D18" s="124" t="s">
        <v>158</v>
      </c>
      <c r="E18" s="119">
        <v>67.5999926081512</v>
      </c>
      <c r="F18" s="119">
        <v>1.9286383070600814</v>
      </c>
      <c r="G18" s="119">
        <v>0.5758043737548149</v>
      </c>
      <c r="H18" s="123">
        <v>16896.95980683639</v>
      </c>
      <c r="I18" s="123">
        <v>0.482072892303685</v>
      </c>
      <c r="J18" s="123">
        <v>0.1439252133699574</v>
      </c>
      <c r="K18" s="134" t="s">
        <v>105</v>
      </c>
      <c r="L18" s="135"/>
    </row>
    <row r="19" ht="18" customHeight="1" x14ac:dyDescent="0.2">
      <c r="B19" s="122" t="s">
        <v>160</v>
      </c>
      <c r="C19" s="123">
        <v>251636.302411657</v>
      </c>
      <c r="D19" s="124" t="s">
        <v>158</v>
      </c>
      <c r="E19" s="119">
        <v>109.16350978054433</v>
      </c>
      <c r="F19" s="119">
        <v>0.7133488951836963</v>
      </c>
      <c r="G19" s="119">
        <v>1.6364327904459905</v>
      </c>
      <c r="H19" s="123">
        <v>27469.50195945493</v>
      </c>
      <c r="I19" s="123">
        <v>0.179504478313466</v>
      </c>
      <c r="J19" s="123">
        <v>0.411785896533019</v>
      </c>
      <c r="K19" s="134" t="s">
        <v>105</v>
      </c>
      <c r="L19" s="135"/>
    </row>
    <row r="20" ht="18" customHeight="1" x14ac:dyDescent="0.2">
      <c r="B20" s="122" t="s">
        <v>161</v>
      </c>
      <c r="C20" s="123">
        <v>188472.52580586632</v>
      </c>
      <c r="D20" s="124" t="s">
        <v>158</v>
      </c>
      <c r="E20" s="119">
        <v>56.08853258673315</v>
      </c>
      <c r="F20" s="119">
        <v>2.6673891356981554</v>
      </c>
      <c r="G20" s="119">
        <v>0.5009097189592682</v>
      </c>
      <c r="H20" s="123">
        <v>10571.147405366239</v>
      </c>
      <c r="I20" s="123">
        <v>0.502729567712158</v>
      </c>
      <c r="J20" s="123">
        <v>0.0944077199329599</v>
      </c>
      <c r="K20" s="134" t="s">
        <v>105</v>
      </c>
      <c r="L20" s="135"/>
    </row>
    <row r="21" ht="18" customHeight="1" x14ac:dyDescent="0.2">
      <c r="B21" s="122" t="s">
        <v>162</v>
      </c>
      <c r="C21" s="123">
        <v>51038.7545383184</v>
      </c>
      <c r="D21" s="124" t="s">
        <v>158</v>
      </c>
      <c r="E21" s="119">
        <v>104.9386389043094</v>
      </c>
      <c r="F21" s="119">
        <v>0.020087051213438376</v>
      </c>
      <c r="G21" s="119">
        <v>6.06632105890903</v>
      </c>
      <c r="H21" s="123">
        <v>5355.937432622277</v>
      </c>
      <c r="I21" s="123">
        <v>0.001025218076281312</v>
      </c>
      <c r="J21" s="123">
        <v>0.3096174714762897</v>
      </c>
      <c r="K21" s="134" t="s">
        <v>105</v>
      </c>
      <c r="L21" s="135"/>
    </row>
    <row r="22" ht="18" customHeight="1" x14ac:dyDescent="0.2">
      <c r="B22" s="122" t="s">
        <v>163</v>
      </c>
      <c r="C22" s="123" t="s">
        <v>105</v>
      </c>
      <c r="D22" s="124" t="s">
        <v>158</v>
      </c>
      <c r="E22" s="119" t="s">
        <v>105</v>
      </c>
      <c r="F22" s="119" t="s">
        <v>105</v>
      </c>
      <c r="G22" s="119" t="s">
        <v>105</v>
      </c>
      <c r="H22" s="123" t="s">
        <v>105</v>
      </c>
      <c r="I22" s="123" t="s">
        <v>105</v>
      </c>
      <c r="J22" s="123" t="s">
        <v>105</v>
      </c>
      <c r="K22" s="134" t="s">
        <v>105</v>
      </c>
      <c r="L22" s="135"/>
    </row>
    <row r="23" ht="18" customHeight="1" x14ac:dyDescent="0.2">
      <c r="B23" s="122" t="s">
        <v>164</v>
      </c>
      <c r="C23" s="123">
        <v>94640.2362900889</v>
      </c>
      <c r="D23" s="124" t="s">
        <v>158</v>
      </c>
      <c r="E23" s="119">
        <v>116.59648365577016</v>
      </c>
      <c r="F23" s="119">
        <v>1.8416296021525063</v>
      </c>
      <c r="G23" s="119">
        <v>6.169042971321021</v>
      </c>
      <c r="H23" s="123">
        <v>11034.718763775576</v>
      </c>
      <c r="I23" s="123">
        <v>0.1742922607065356</v>
      </c>
      <c r="J23" s="123">
        <v>0.5838396844895335</v>
      </c>
      <c r="K23" s="134" t="s">
        <v>105</v>
      </c>
      <c r="L23" s="135"/>
    </row>
    <row r="24" ht="18" customHeight="1" x14ac:dyDescent="0.2">
      <c r="B24" s="136" t="s">
        <v>165</v>
      </c>
      <c r="C24" s="123">
        <v>646940.0636507658</v>
      </c>
      <c r="D24" s="124" t="s">
        <v>158</v>
      </c>
      <c r="E24" s="49"/>
      <c r="F24" s="49"/>
      <c r="G24" s="49"/>
      <c r="H24" s="123">
        <v>46405.79533238843</v>
      </c>
      <c r="I24" s="123">
        <v>0.992762883313209</v>
      </c>
      <c r="J24" s="123">
        <v>1.5027376980115044</v>
      </c>
      <c r="K24" s="134" t="s">
        <v>105</v>
      </c>
      <c r="L24" s="135"/>
    </row>
    <row r="25" ht="18" customHeight="1" x14ac:dyDescent="0.2">
      <c r="B25" s="137" t="s">
        <v>159</v>
      </c>
      <c r="C25" s="123">
        <v>101180.9840512182</v>
      </c>
      <c r="D25" s="138" t="s">
        <v>158</v>
      </c>
      <c r="E25" s="119">
        <v>76.39539399148316</v>
      </c>
      <c r="F25" s="119">
        <v>2.998408243216185</v>
      </c>
      <c r="G25" s="119">
        <v>1.0695258483859853</v>
      </c>
      <c r="H25" s="123">
        <v>7729.761141038788</v>
      </c>
      <c r="I25" s="123">
        <v>0.303381896635898</v>
      </c>
      <c r="J25" s="123">
        <v>0.108215677807908</v>
      </c>
      <c r="K25" s="134" t="s">
        <v>105</v>
      </c>
      <c r="L25" s="135"/>
    </row>
    <row r="26" ht="18" customHeight="1" x14ac:dyDescent="0.2">
      <c r="B26" s="137" t="s">
        <v>160</v>
      </c>
      <c r="C26" s="123">
        <v>236266.565411657</v>
      </c>
      <c r="D26" s="138" t="s">
        <v>158</v>
      </c>
      <c r="E26" s="119">
        <v>102.08888550024756</v>
      </c>
      <c r="F26" s="119">
        <v>0.6989434964094094</v>
      </c>
      <c r="G26" s="119">
        <v>1.7363816252131372</v>
      </c>
      <c r="H26" s="123">
        <v>24120.1903438474</v>
      </c>
      <c r="I26" s="123">
        <v>0.165136979313466</v>
      </c>
      <c r="J26" s="123">
        <v>0.410248922833019</v>
      </c>
      <c r="K26" s="134" t="s">
        <v>105</v>
      </c>
      <c r="L26" s="135"/>
    </row>
    <row r="27" ht="18" customHeight="1" x14ac:dyDescent="0.2">
      <c r="B27" s="137" t="s">
        <v>161</v>
      </c>
      <c r="C27" s="123">
        <v>164230.7359799703</v>
      </c>
      <c r="D27" s="138" t="s">
        <v>158</v>
      </c>
      <c r="E27" s="119">
        <v>56.018262112242056</v>
      </c>
      <c r="F27" s="119">
        <v>2.496547496928176</v>
      </c>
      <c r="G27" s="119">
        <v>0.5600872479898567</v>
      </c>
      <c r="H27" s="123">
        <v>9199.920415012399</v>
      </c>
      <c r="I27" s="123">
        <v>0.410009832829467</v>
      </c>
      <c r="J27" s="123">
        <v>0.0919835409503703</v>
      </c>
      <c r="K27" s="134" t="s">
        <v>105</v>
      </c>
      <c r="L27" s="135"/>
    </row>
    <row r="28" ht="18" customHeight="1" x14ac:dyDescent="0.2">
      <c r="B28" s="122" t="s">
        <v>162</v>
      </c>
      <c r="C28" s="123">
        <v>51038.4347578314</v>
      </c>
      <c r="D28" s="138" t="s">
        <v>158</v>
      </c>
      <c r="E28" s="119">
        <v>104.93902208997544</v>
      </c>
      <c r="F28" s="119">
        <v>0.020085134520808463</v>
      </c>
      <c r="G28" s="119">
        <v>6.066358440797069</v>
      </c>
      <c r="H28" s="123">
        <v>5355.92343248984</v>
      </c>
      <c r="I28" s="123">
        <v>0.00102511382784255</v>
      </c>
      <c r="J28" s="123">
        <v>0.309617439498241</v>
      </c>
      <c r="K28" s="134" t="s">
        <v>105</v>
      </c>
      <c r="L28" s="135"/>
    </row>
    <row r="29" ht="18" customHeight="1" x14ac:dyDescent="0.2">
      <c r="B29" s="122" t="s">
        <v>163</v>
      </c>
      <c r="C29" s="123" t="s">
        <v>105</v>
      </c>
      <c r="D29" s="138" t="s">
        <v>158</v>
      </c>
      <c r="E29" s="119" t="s">
        <v>105</v>
      </c>
      <c r="F29" s="119" t="s">
        <v>105</v>
      </c>
      <c r="G29" s="119" t="s">
        <v>105</v>
      </c>
      <c r="H29" s="123" t="s">
        <v>105</v>
      </c>
      <c r="I29" s="123" t="s">
        <v>105</v>
      </c>
      <c r="J29" s="123" t="s">
        <v>105</v>
      </c>
      <c r="K29" s="134" t="s">
        <v>105</v>
      </c>
      <c r="L29" s="135"/>
    </row>
    <row r="30" ht="18" customHeight="1" x14ac:dyDescent="0.2">
      <c r="B30" s="122" t="s">
        <v>164</v>
      </c>
      <c r="C30" s="123">
        <v>94223.3434500889</v>
      </c>
      <c r="D30" s="138" t="s">
        <v>158</v>
      </c>
      <c r="E30" s="119">
        <v>116.66667368472802</v>
      </c>
      <c r="F30" s="119">
        <v>1.2014969598961815</v>
      </c>
      <c r="G30" s="119">
        <v>6.183946520966044</v>
      </c>
      <c r="H30" s="123">
        <v>10992.724063775577</v>
      </c>
      <c r="I30" s="123">
        <v>0.11320906070653561</v>
      </c>
      <c r="J30" s="123">
        <v>0.582672116921966</v>
      </c>
      <c r="K30" s="134" t="s">
        <v>105</v>
      </c>
      <c r="L30" s="135"/>
    </row>
    <row r="31" ht="18" customHeight="1" x14ac:dyDescent="0.2">
      <c r="B31" s="139" t="s">
        <v>166</v>
      </c>
      <c r="C31" s="123">
        <v>538295.4254335338</v>
      </c>
      <c r="D31" s="124" t="s">
        <v>158</v>
      </c>
      <c r="E31" s="140"/>
      <c r="F31" s="140"/>
      <c r="G31" s="140"/>
      <c r="H31" s="123">
        <v>39955.58914492817</v>
      </c>
      <c r="I31" s="123">
        <v>0.8221518536229736</v>
      </c>
      <c r="J31" s="123">
        <v>1.4286219926541985</v>
      </c>
      <c r="K31" s="134" t="s">
        <v>106</v>
      </c>
      <c r="L31" s="135"/>
    </row>
    <row r="32" ht="18" customHeight="1" x14ac:dyDescent="0.2">
      <c r="B32" s="137" t="s">
        <v>159</v>
      </c>
      <c r="C32" s="27">
        <v>90683.6388753182</v>
      </c>
      <c r="D32" s="124" t="s">
        <v>158</v>
      </c>
      <c r="E32" s="119">
        <v>76.2019659808504</v>
      </c>
      <c r="F32" s="119">
        <v>2.99845157729114</v>
      </c>
      <c r="G32" s="119">
        <v>1.1239340601506091</v>
      </c>
      <c r="H32" s="27">
        <v>6910.27156459672</v>
      </c>
      <c r="I32" s="27">
        <v>0.271910500020198</v>
      </c>
      <c r="J32" s="27">
        <v>0.101922430430368</v>
      </c>
      <c r="K32" s="141" t="s">
        <v>106</v>
      </c>
      <c r="L32" s="135"/>
    </row>
    <row r="33" ht="18" customHeight="1" x14ac:dyDescent="0.2">
      <c r="B33" s="137" t="s">
        <v>160</v>
      </c>
      <c r="C33" s="27">
        <v>224391.396063301</v>
      </c>
      <c r="D33" s="124" t="s">
        <v>158</v>
      </c>
      <c r="E33" s="119">
        <v>102.46326578561984</v>
      </c>
      <c r="F33" s="119">
        <v>0.6830110808788528</v>
      </c>
      <c r="G33" s="119">
        <v>1.7488913376151838</v>
      </c>
      <c r="H33" s="27">
        <v>22991.8752548403</v>
      </c>
      <c r="I33" s="27">
        <v>0.15326180996511</v>
      </c>
      <c r="J33" s="27">
        <v>0.392436168810485</v>
      </c>
      <c r="K33" s="141" t="s">
        <v>106</v>
      </c>
      <c r="L33" s="135"/>
    </row>
    <row r="34" ht="18" customHeight="1" x14ac:dyDescent="0.2">
      <c r="B34" s="137" t="s">
        <v>161</v>
      </c>
      <c r="C34" s="27">
        <v>83956.0748359703</v>
      </c>
      <c r="D34" s="124" t="s">
        <v>158</v>
      </c>
      <c r="E34" s="119">
        <v>55.95210236042022</v>
      </c>
      <c r="F34" s="119">
        <v>3.9274724590172796</v>
      </c>
      <c r="G34" s="119">
        <v>1</v>
      </c>
      <c r="H34" s="27">
        <v>4697.51889300131</v>
      </c>
      <c r="I34" s="27">
        <v>0.329735171685467</v>
      </c>
      <c r="J34" s="27">
        <v>0.0839560748359703</v>
      </c>
      <c r="K34" s="141" t="s">
        <v>106</v>
      </c>
      <c r="L34" s="135"/>
    </row>
    <row r="35" ht="18" customHeight="1" x14ac:dyDescent="0.2">
      <c r="B35" s="122" t="s">
        <v>162</v>
      </c>
      <c r="C35" s="27">
        <v>51038.4347578314</v>
      </c>
      <c r="D35" s="124" t="s">
        <v>158</v>
      </c>
      <c r="E35" s="119">
        <v>104.93902208997544</v>
      </c>
      <c r="F35" s="119">
        <v>0.020085134520808463</v>
      </c>
      <c r="G35" s="119">
        <v>6.066358440797069</v>
      </c>
      <c r="H35" s="27">
        <v>5355.92343248984</v>
      </c>
      <c r="I35" s="27">
        <v>0.00102511382784255</v>
      </c>
      <c r="J35" s="27">
        <v>0.309617439498241</v>
      </c>
      <c r="K35" s="141" t="s">
        <v>106</v>
      </c>
      <c r="L35" s="135"/>
    </row>
    <row r="36" ht="18" customHeight="1" x14ac:dyDescent="0.2">
      <c r="B36" s="122" t="s">
        <v>163</v>
      </c>
      <c r="C36" s="27" t="s">
        <v>106</v>
      </c>
      <c r="D36" s="124" t="s">
        <v>158</v>
      </c>
      <c r="E36" s="119" t="s">
        <v>106</v>
      </c>
      <c r="F36" s="119" t="s">
        <v>106</v>
      </c>
      <c r="G36" s="119" t="s">
        <v>106</v>
      </c>
      <c r="H36" s="27" t="s">
        <v>106</v>
      </c>
      <c r="I36" s="27" t="s">
        <v>106</v>
      </c>
      <c r="J36" s="27" t="s">
        <v>106</v>
      </c>
      <c r="K36" s="141" t="s">
        <v>106</v>
      </c>
      <c r="L36" s="135"/>
    </row>
    <row r="37" ht="18" customHeight="1" x14ac:dyDescent="0.2">
      <c r="B37" s="122" t="s">
        <v>164</v>
      </c>
      <c r="C37" s="27">
        <v>88225.8809011129</v>
      </c>
      <c r="D37" s="124" t="s">
        <v>158</v>
      </c>
      <c r="E37" s="119">
        <v>118.01718025014763</v>
      </c>
      <c r="F37" s="119">
        <v>0.7505649980256609</v>
      </c>
      <c r="G37" s="119">
        <v>6.1284724341280405</v>
      </c>
      <c r="H37" s="27">
        <v>10412.1696890347</v>
      </c>
      <c r="I37" s="27">
        <v>0.066219258124356</v>
      </c>
      <c r="J37" s="27">
        <v>0.540689879079134</v>
      </c>
      <c r="K37" s="141" t="s">
        <v>106</v>
      </c>
      <c r="L37" s="135"/>
    </row>
    <row r="38" ht="18" customHeight="1" x14ac:dyDescent="0.2">
      <c r="B38" s="142" t="s">
        <v>167</v>
      </c>
      <c r="C38" s="123" t="s">
        <v>124</v>
      </c>
      <c r="D38" s="124" t="s">
        <v>158</v>
      </c>
      <c r="E38" s="140"/>
      <c r="F38" s="140"/>
      <c r="G38" s="140"/>
      <c r="H38" s="123" t="s">
        <v>124</v>
      </c>
      <c r="I38" s="123" t="s">
        <v>124</v>
      </c>
      <c r="J38" s="123" t="s">
        <v>124</v>
      </c>
      <c r="K38" s="134" t="s">
        <v>124</v>
      </c>
      <c r="L38" s="135"/>
    </row>
    <row r="39" ht="18" customHeight="1" x14ac:dyDescent="0.2">
      <c r="B39" s="137" t="s">
        <v>159</v>
      </c>
      <c r="C39" s="143" t="s">
        <v>124</v>
      </c>
      <c r="D39" s="124" t="s">
        <v>158</v>
      </c>
      <c r="E39" s="119" t="s">
        <v>124</v>
      </c>
      <c r="F39" s="119" t="s">
        <v>124</v>
      </c>
      <c r="G39" s="119" t="s">
        <v>124</v>
      </c>
      <c r="H39" s="143" t="s">
        <v>124</v>
      </c>
      <c r="I39" s="143" t="s">
        <v>124</v>
      </c>
      <c r="J39" s="143" t="s">
        <v>124</v>
      </c>
      <c r="K39" s="144" t="s">
        <v>124</v>
      </c>
      <c r="L39" s="135"/>
    </row>
    <row r="40" ht="18" customHeight="1" x14ac:dyDescent="0.2">
      <c r="B40" s="137" t="s">
        <v>160</v>
      </c>
      <c r="C40" s="143" t="s">
        <v>124</v>
      </c>
      <c r="D40" s="124" t="s">
        <v>158</v>
      </c>
      <c r="E40" s="119" t="s">
        <v>124</v>
      </c>
      <c r="F40" s="119" t="s">
        <v>124</v>
      </c>
      <c r="G40" s="119" t="s">
        <v>124</v>
      </c>
      <c r="H40" s="143" t="s">
        <v>124</v>
      </c>
      <c r="I40" s="143" t="s">
        <v>124</v>
      </c>
      <c r="J40" s="143" t="s">
        <v>124</v>
      </c>
      <c r="K40" s="144" t="s">
        <v>124</v>
      </c>
      <c r="L40" s="135"/>
    </row>
    <row r="41" ht="18" customHeight="1" x14ac:dyDescent="0.2">
      <c r="B41" s="137" t="s">
        <v>161</v>
      </c>
      <c r="C41" s="143" t="s">
        <v>124</v>
      </c>
      <c r="D41" s="124" t="s">
        <v>158</v>
      </c>
      <c r="E41" s="119" t="s">
        <v>124</v>
      </c>
      <c r="F41" s="119" t="s">
        <v>124</v>
      </c>
      <c r="G41" s="119" t="s">
        <v>124</v>
      </c>
      <c r="H41" s="143" t="s">
        <v>124</v>
      </c>
      <c r="I41" s="143" t="s">
        <v>124</v>
      </c>
      <c r="J41" s="143" t="s">
        <v>124</v>
      </c>
      <c r="K41" s="144" t="s">
        <v>124</v>
      </c>
      <c r="L41" s="135"/>
    </row>
    <row r="42" ht="18" customHeight="1" x14ac:dyDescent="0.2">
      <c r="B42" s="122" t="s">
        <v>162</v>
      </c>
      <c r="C42" s="143" t="s">
        <v>124</v>
      </c>
      <c r="D42" s="124" t="s">
        <v>158</v>
      </c>
      <c r="E42" s="119" t="s">
        <v>124</v>
      </c>
      <c r="F42" s="119" t="s">
        <v>124</v>
      </c>
      <c r="G42" s="119" t="s">
        <v>124</v>
      </c>
      <c r="H42" s="27" t="s">
        <v>124</v>
      </c>
      <c r="I42" s="143" t="s">
        <v>124</v>
      </c>
      <c r="J42" s="143" t="s">
        <v>124</v>
      </c>
      <c r="K42" s="144" t="s">
        <v>124</v>
      </c>
      <c r="L42" s="135"/>
    </row>
    <row r="43" ht="18" customHeight="1" x14ac:dyDescent="0.2">
      <c r="B43" s="122" t="s">
        <v>163</v>
      </c>
      <c r="C43" s="143" t="s">
        <v>124</v>
      </c>
      <c r="D43" s="124" t="s">
        <v>158</v>
      </c>
      <c r="E43" s="119" t="s">
        <v>124</v>
      </c>
      <c r="F43" s="119" t="s">
        <v>124</v>
      </c>
      <c r="G43" s="119" t="s">
        <v>124</v>
      </c>
      <c r="H43" s="27" t="s">
        <v>124</v>
      </c>
      <c r="I43" s="143" t="s">
        <v>124</v>
      </c>
      <c r="J43" s="143" t="s">
        <v>124</v>
      </c>
      <c r="K43" s="144" t="s">
        <v>124</v>
      </c>
      <c r="L43" s="135"/>
    </row>
    <row r="44" ht="18" customHeight="1" x14ac:dyDescent="0.2">
      <c r="B44" s="122" t="s">
        <v>164</v>
      </c>
      <c r="C44" s="143" t="s">
        <v>124</v>
      </c>
      <c r="D44" s="124" t="s">
        <v>158</v>
      </c>
      <c r="E44" s="119" t="s">
        <v>124</v>
      </c>
      <c r="F44" s="119" t="s">
        <v>124</v>
      </c>
      <c r="G44" s="119" t="s">
        <v>124</v>
      </c>
      <c r="H44" s="27" t="s">
        <v>124</v>
      </c>
      <c r="I44" s="143" t="s">
        <v>124</v>
      </c>
      <c r="J44" s="143" t="s">
        <v>124</v>
      </c>
      <c r="K44" s="144" t="s">
        <v>124</v>
      </c>
      <c r="L44" s="135"/>
    </row>
    <row r="45" ht="18" customHeight="1" x14ac:dyDescent="0.2">
      <c r="B45" s="142" t="s">
        <v>168</v>
      </c>
      <c r="C45" s="123">
        <v>108644.63821723199</v>
      </c>
      <c r="D45" s="124" t="s">
        <v>158</v>
      </c>
      <c r="E45" s="49"/>
      <c r="F45" s="49"/>
      <c r="G45" s="49"/>
      <c r="H45" s="123">
        <v>6450.206187460258</v>
      </c>
      <c r="I45" s="123">
        <v>0.17061102969023562</v>
      </c>
      <c r="J45" s="123">
        <v>0.074115705357306</v>
      </c>
      <c r="K45" s="134" t="s">
        <v>106</v>
      </c>
      <c r="L45" s="135"/>
    </row>
    <row r="46" ht="18" customHeight="1" x14ac:dyDescent="0.2">
      <c r="B46" s="137" t="s">
        <v>159</v>
      </c>
      <c r="C46" s="27">
        <v>10497.3451759</v>
      </c>
      <c r="D46" s="138" t="s">
        <v>158</v>
      </c>
      <c r="E46" s="119">
        <v>78.06636465793918</v>
      </c>
      <c r="F46" s="119">
        <v>2.9980338922218746</v>
      </c>
      <c r="G46" s="119">
        <v>0.5995084730554688</v>
      </c>
      <c r="H46" s="27">
        <v>819.489576442068</v>
      </c>
      <c r="I46" s="27">
        <v>0.0314713966157</v>
      </c>
      <c r="J46" s="27">
        <v>0.00629324737754</v>
      </c>
      <c r="K46" s="145" t="s">
        <v>106</v>
      </c>
      <c r="L46" s="135"/>
    </row>
    <row r="47" ht="18" customHeight="1" x14ac:dyDescent="0.2">
      <c r="B47" s="137" t="s">
        <v>160</v>
      </c>
      <c r="C47" s="27">
        <v>11875.169348356</v>
      </c>
      <c r="D47" s="138" t="s">
        <v>158</v>
      </c>
      <c r="E47" s="119">
        <v>95.0146524995287</v>
      </c>
      <c r="F47" s="119">
        <v>1</v>
      </c>
      <c r="G47" s="119">
        <v>1.5</v>
      </c>
      <c r="H47" s="27">
        <v>1128.3150890071</v>
      </c>
      <c r="I47" s="27">
        <v>0.011875169348356</v>
      </c>
      <c r="J47" s="27">
        <v>0.017812754022534</v>
      </c>
      <c r="K47" s="145" t="s">
        <v>106</v>
      </c>
    </row>
    <row r="48" ht="18" customHeight="1" x14ac:dyDescent="0.2">
      <c r="B48" s="137" t="s">
        <v>161</v>
      </c>
      <c r="C48" s="27">
        <v>80274.661144</v>
      </c>
      <c r="D48" s="138" t="s">
        <v>158</v>
      </c>
      <c r="E48" s="119">
        <v>56.08745596489651</v>
      </c>
      <c r="F48" s="119">
        <v>1</v>
      </c>
      <c r="G48" s="119">
        <v>0.1</v>
      </c>
      <c r="H48" s="27">
        <v>4502.40152201109</v>
      </c>
      <c r="I48" s="27">
        <v>0.080274661144</v>
      </c>
      <c r="J48" s="27">
        <v>0.0080274661144</v>
      </c>
      <c r="K48" s="145" t="s">
        <v>106</v>
      </c>
    </row>
    <row r="49" ht="18" customHeight="1" x14ac:dyDescent="0.2">
      <c r="B49" s="122" t="s">
        <v>162</v>
      </c>
      <c r="C49" s="27" t="s">
        <v>106</v>
      </c>
      <c r="D49" s="138" t="s">
        <v>158</v>
      </c>
      <c r="E49" s="119" t="s">
        <v>106</v>
      </c>
      <c r="F49" s="119" t="s">
        <v>106</v>
      </c>
      <c r="G49" s="119" t="s">
        <v>106</v>
      </c>
      <c r="H49" s="27" t="s">
        <v>106</v>
      </c>
      <c r="I49" s="27" t="s">
        <v>106</v>
      </c>
      <c r="J49" s="27" t="s">
        <v>106</v>
      </c>
      <c r="K49" s="145" t="s">
        <v>106</v>
      </c>
    </row>
    <row r="50" ht="18" customHeight="1" x14ac:dyDescent="0.2">
      <c r="B50" s="122" t="s">
        <v>163</v>
      </c>
      <c r="C50" s="27" t="s">
        <v>106</v>
      </c>
      <c r="D50" s="138" t="s">
        <v>158</v>
      </c>
      <c r="E50" s="119" t="s">
        <v>106</v>
      </c>
      <c r="F50" s="119" t="s">
        <v>106</v>
      </c>
      <c r="G50" s="119" t="s">
        <v>106</v>
      </c>
      <c r="H50" s="27" t="s">
        <v>106</v>
      </c>
      <c r="I50" s="27" t="s">
        <v>106</v>
      </c>
      <c r="J50" s="27" t="s">
        <v>106</v>
      </c>
      <c r="K50" s="145" t="s">
        <v>106</v>
      </c>
    </row>
    <row r="51" ht="18" customHeight="1" x14ac:dyDescent="0.2">
      <c r="B51" s="122" t="s">
        <v>164</v>
      </c>
      <c r="C51" s="27">
        <v>5997.462548976</v>
      </c>
      <c r="D51" s="138" t="s">
        <v>158</v>
      </c>
      <c r="E51" s="119">
        <v>96.80000000000004</v>
      </c>
      <c r="F51" s="119">
        <v>7.834947229508351</v>
      </c>
      <c r="G51" s="119">
        <v>7</v>
      </c>
      <c r="H51" s="27">
        <v>580.554374740877</v>
      </c>
      <c r="I51" s="27">
        <v>0.0469898025821796</v>
      </c>
      <c r="J51" s="27">
        <v>0.041982237842832</v>
      </c>
      <c r="K51" s="145" t="s">
        <v>106</v>
      </c>
    </row>
    <row r="52" ht="18" customHeight="1" x14ac:dyDescent="0.2">
      <c r="B52" s="136" t="s">
        <v>82</v>
      </c>
      <c r="C52" s="123">
        <v>174233.085037281</v>
      </c>
      <c r="D52" s="124" t="s">
        <v>158</v>
      </c>
      <c r="E52" s="49"/>
      <c r="F52" s="49"/>
      <c r="G52" s="49"/>
      <c r="H52" s="123">
        <v>10915.437119283875</v>
      </c>
      <c r="I52" s="123">
        <v>0.2715098967989168</v>
      </c>
      <c r="J52" s="123">
        <v>0.038255437064884004</v>
      </c>
      <c r="K52" s="134" t="s">
        <v>106</v>
      </c>
    </row>
    <row r="53" ht="18" customHeight="1" x14ac:dyDescent="0.2">
      <c r="B53" s="137" t="s">
        <v>159</v>
      </c>
      <c r="C53" s="27">
        <v>148774.070008935</v>
      </c>
      <c r="D53" s="138" t="s">
        <v>158</v>
      </c>
      <c r="E53" s="119">
        <v>61.61825555519883</v>
      </c>
      <c r="F53" s="119">
        <v>1.2010896499440746</v>
      </c>
      <c r="G53" s="119">
        <v>0.24002526488590906</v>
      </c>
      <c r="H53" s="27">
        <v>9167.1986657976</v>
      </c>
      <c r="I53" s="27">
        <v>0.178690995667787</v>
      </c>
      <c r="J53" s="27">
        <v>0.0357095355620494</v>
      </c>
      <c r="K53" s="145" t="s">
        <v>106</v>
      </c>
      <c r="L53" s="135"/>
    </row>
    <row r="54" ht="18" customHeight="1" x14ac:dyDescent="0.2">
      <c r="B54" s="137" t="s">
        <v>160</v>
      </c>
      <c r="C54" s="27">
        <v>1487</v>
      </c>
      <c r="D54" s="138" t="s">
        <v>158</v>
      </c>
      <c r="E54" s="119">
        <v>263.7776664425017</v>
      </c>
      <c r="F54" s="119">
        <v>0.326</v>
      </c>
      <c r="G54" s="119">
        <v>0.1</v>
      </c>
      <c r="H54" s="27">
        <v>392.23739</v>
      </c>
      <c r="I54" s="27">
        <v>0.000484762</v>
      </c>
      <c r="J54" s="27">
        <v>0.0001487</v>
      </c>
      <c r="K54" s="145" t="s">
        <v>106</v>
      </c>
    </row>
    <row r="55" ht="18" customHeight="1" x14ac:dyDescent="0.2">
      <c r="B55" s="137" t="s">
        <v>161</v>
      </c>
      <c r="C55" s="27">
        <v>23971.695247859</v>
      </c>
      <c r="D55" s="138" t="s">
        <v>158</v>
      </c>
      <c r="E55" s="119">
        <v>56.56617311931446</v>
      </c>
      <c r="F55" s="119">
        <v>3.851794123360454</v>
      </c>
      <c r="G55" s="119">
        <v>0.09999999999999999</v>
      </c>
      <c r="H55" s="27">
        <v>1355.98706335384</v>
      </c>
      <c r="I55" s="27">
        <v>0.092334034882691</v>
      </c>
      <c r="J55" s="27">
        <v>0.0023971695247859</v>
      </c>
      <c r="K55" s="145" t="s">
        <v>106</v>
      </c>
    </row>
    <row r="56" ht="18" customHeight="1" x14ac:dyDescent="0.2">
      <c r="B56" s="122" t="s">
        <v>162</v>
      </c>
      <c r="C56" s="27">
        <v>0.319780487</v>
      </c>
      <c r="D56" s="138" t="s">
        <v>158</v>
      </c>
      <c r="E56" s="119">
        <v>43.780446294322516</v>
      </c>
      <c r="F56" s="119">
        <v>0.32599999999999996</v>
      </c>
      <c r="G56" s="119">
        <v>0.09999999999999999</v>
      </c>
      <c r="H56" s="27">
        <v>0.0140001324370758</v>
      </c>
      <c r="I56" s="27">
        <v>1.04248438762e-7</v>
      </c>
      <c r="J56" s="27">
        <v>3.19780487e-8</v>
      </c>
      <c r="K56" s="145" t="s">
        <v>106</v>
      </c>
    </row>
    <row r="57" ht="18" customHeight="1" x14ac:dyDescent="0.2">
      <c r="B57" s="122" t="s">
        <v>163</v>
      </c>
      <c r="C57" s="27" t="s">
        <v>106</v>
      </c>
      <c r="D57" s="138" t="s">
        <v>158</v>
      </c>
      <c r="E57" s="119" t="s">
        <v>106</v>
      </c>
      <c r="F57" s="119" t="s">
        <v>106</v>
      </c>
      <c r="G57" s="119" t="s">
        <v>106</v>
      </c>
      <c r="H57" s="27" t="s">
        <v>106</v>
      </c>
      <c r="I57" s="27" t="s">
        <v>106</v>
      </c>
      <c r="J57" s="27" t="s">
        <v>106</v>
      </c>
      <c r="K57" s="145" t="s">
        <v>106</v>
      </c>
    </row>
    <row r="58" ht="18" customHeight="1" x14ac:dyDescent="0.2">
      <c r="B58" s="122" t="s">
        <v>164</v>
      </c>
      <c r="C58" s="27" t="s">
        <v>106</v>
      </c>
      <c r="D58" s="138" t="s">
        <v>158</v>
      </c>
      <c r="E58" s="119" t="s">
        <v>106</v>
      </c>
      <c r="F58" s="119" t="s">
        <v>106</v>
      </c>
      <c r="G58" s="119" t="s">
        <v>106</v>
      </c>
      <c r="H58" s="27" t="s">
        <v>106</v>
      </c>
      <c r="I58" s="27" t="s">
        <v>106</v>
      </c>
      <c r="J58" s="27" t="s">
        <v>106</v>
      </c>
      <c r="K58" s="145" t="s">
        <v>106</v>
      </c>
    </row>
    <row r="59" ht="18" customHeight="1" x14ac:dyDescent="0.2">
      <c r="B59" s="136" t="s">
        <v>169</v>
      </c>
      <c r="C59" s="123">
        <v>14569.724418037</v>
      </c>
      <c r="D59" s="124" t="s">
        <v>158</v>
      </c>
      <c r="E59" s="49"/>
      <c r="F59" s="49"/>
      <c r="G59" s="49"/>
      <c r="H59" s="123">
        <v>2972.31415260753</v>
      </c>
      <c r="I59" s="123">
        <v>0.075351637</v>
      </c>
      <c r="J59" s="123">
        <v>0.0025828507253712702</v>
      </c>
      <c r="K59" s="134" t="s">
        <v>106</v>
      </c>
    </row>
    <row r="60" ht="18" customHeight="1" x14ac:dyDescent="0.2">
      <c r="B60" s="137" t="s">
        <v>159</v>
      </c>
      <c r="C60" s="146" t="s">
        <v>106</v>
      </c>
      <c r="D60" s="138" t="s">
        <v>158</v>
      </c>
      <c r="E60" s="119" t="s">
        <v>106</v>
      </c>
      <c r="F60" s="119" t="s">
        <v>106</v>
      </c>
      <c r="G60" s="119" t="s">
        <v>106</v>
      </c>
      <c r="H60" s="146" t="s">
        <v>106</v>
      </c>
      <c r="I60" s="146" t="s">
        <v>106</v>
      </c>
      <c r="J60" s="146" t="s">
        <v>106</v>
      </c>
      <c r="K60" s="147" t="s">
        <v>106</v>
      </c>
      <c r="L60" s="135"/>
    </row>
    <row r="61" ht="18" customHeight="1" x14ac:dyDescent="0.2">
      <c r="B61" s="137" t="s">
        <v>160</v>
      </c>
      <c r="C61" s="146">
        <v>13882.737</v>
      </c>
      <c r="D61" s="138" t="s">
        <v>158</v>
      </c>
      <c r="E61" s="119">
        <v>213.00369124672824</v>
      </c>
      <c r="F61" s="119">
        <v>1</v>
      </c>
      <c r="G61" s="119">
        <v>0.1</v>
      </c>
      <c r="H61" s="146">
        <v>2957.07422560753</v>
      </c>
      <c r="I61" s="146">
        <v>0.013882737</v>
      </c>
      <c r="J61" s="146">
        <v>0.0013882737</v>
      </c>
      <c r="K61" s="147" t="s">
        <v>106</v>
      </c>
    </row>
    <row r="62" ht="18" customHeight="1" x14ac:dyDescent="0.2">
      <c r="B62" s="137" t="s">
        <v>161</v>
      </c>
      <c r="C62" s="146">
        <v>270.094578037</v>
      </c>
      <c r="D62" s="138" t="s">
        <v>158</v>
      </c>
      <c r="E62" s="119">
        <v>56.42440922272899</v>
      </c>
      <c r="F62" s="119">
        <v>1.4280182993794244</v>
      </c>
      <c r="G62" s="119">
        <v>0.1</v>
      </c>
      <c r="H62" s="146">
        <v>15.239927</v>
      </c>
      <c r="I62" s="146">
        <v>0.0003857</v>
      </c>
      <c r="J62" s="146">
        <v>0.0000270094578037</v>
      </c>
      <c r="K62" s="147" t="s">
        <v>106</v>
      </c>
    </row>
    <row r="63" ht="18" customHeight="1" x14ac:dyDescent="0.2">
      <c r="B63" s="122" t="s">
        <v>162</v>
      </c>
      <c r="C63" s="146" t="s">
        <v>106</v>
      </c>
      <c r="D63" s="138" t="s">
        <v>158</v>
      </c>
      <c r="E63" s="119" t="s">
        <v>106</v>
      </c>
      <c r="F63" s="119" t="s">
        <v>106</v>
      </c>
      <c r="G63" s="119" t="s">
        <v>106</v>
      </c>
      <c r="H63" s="146" t="s">
        <v>106</v>
      </c>
      <c r="I63" s="146" t="s">
        <v>106</v>
      </c>
      <c r="J63" s="146" t="s">
        <v>106</v>
      </c>
      <c r="K63" s="147" t="s">
        <v>106</v>
      </c>
    </row>
    <row r="64" ht="18" customHeight="1" x14ac:dyDescent="0.2">
      <c r="B64" s="122" t="s">
        <v>163</v>
      </c>
      <c r="C64" s="146" t="s">
        <v>106</v>
      </c>
      <c r="D64" s="148" t="s">
        <v>158</v>
      </c>
      <c r="E64" s="119" t="s">
        <v>106</v>
      </c>
      <c r="F64" s="119" t="s">
        <v>106</v>
      </c>
      <c r="G64" s="119" t="s">
        <v>106</v>
      </c>
      <c r="H64" s="146" t="s">
        <v>106</v>
      </c>
      <c r="I64" s="146" t="s">
        <v>106</v>
      </c>
      <c r="J64" s="146" t="s">
        <v>106</v>
      </c>
      <c r="K64" s="147" t="s">
        <v>106</v>
      </c>
    </row>
    <row r="65" ht="18" customHeight="1" x14ac:dyDescent="0.2">
      <c r="B65" s="122" t="s">
        <v>164</v>
      </c>
      <c r="C65" s="146">
        <v>416.89284</v>
      </c>
      <c r="D65" s="148" t="s">
        <v>158</v>
      </c>
      <c r="E65" s="119">
        <v>100.73260073260074</v>
      </c>
      <c r="F65" s="119">
        <v>146.5201465201465</v>
      </c>
      <c r="G65" s="119">
        <v>2.800641928912883</v>
      </c>
      <c r="H65" s="146">
        <v>41.9947</v>
      </c>
      <c r="I65" s="146">
        <v>0.0610832</v>
      </c>
      <c r="J65" s="146">
        <v>0.00116756756756757</v>
      </c>
      <c r="K65" s="147" t="s">
        <v>106</v>
      </c>
    </row>
    <row r="66" ht="18" customHeight="1" x14ac:dyDescent="0.2">
      <c r="B66" s="139" t="s">
        <v>170</v>
      </c>
      <c r="C66" s="149">
        <v>14299.62984</v>
      </c>
      <c r="D66" s="124" t="s">
        <v>158</v>
      </c>
      <c r="E66" s="150"/>
      <c r="F66" s="150"/>
      <c r="G66" s="150"/>
      <c r="H66" s="149">
        <v>2957.07422560753</v>
      </c>
      <c r="I66" s="149">
        <v>0.074965937</v>
      </c>
      <c r="J66" s="149">
        <v>0.00255584126756757</v>
      </c>
      <c r="K66" s="151" t="s">
        <v>106</v>
      </c>
    </row>
    <row r="67" ht="18" customHeight="1" x14ac:dyDescent="0.2">
      <c r="B67" s="122" t="s">
        <v>159</v>
      </c>
      <c r="C67" s="27" t="s">
        <v>106</v>
      </c>
      <c r="D67" s="119" t="s">
        <v>158</v>
      </c>
      <c r="E67" s="119" t="s">
        <v>106</v>
      </c>
      <c r="F67" s="119" t="s">
        <v>106</v>
      </c>
      <c r="G67" s="119" t="s">
        <v>106</v>
      </c>
      <c r="H67" s="27" t="s">
        <v>106</v>
      </c>
      <c r="I67" s="27" t="s">
        <v>106</v>
      </c>
      <c r="J67" s="27" t="s">
        <v>106</v>
      </c>
      <c r="K67" s="145" t="s">
        <v>106</v>
      </c>
    </row>
    <row r="68" ht="18" customHeight="1" x14ac:dyDescent="0.2">
      <c r="B68" s="122" t="s">
        <v>160</v>
      </c>
      <c r="C68" s="27">
        <v>13882.737</v>
      </c>
      <c r="D68" s="119" t="s">
        <v>158</v>
      </c>
      <c r="E68" s="119">
        <v>213.00369124672824</v>
      </c>
      <c r="F68" s="119">
        <v>1</v>
      </c>
      <c r="G68" s="119">
        <v>0.1</v>
      </c>
      <c r="H68" s="27">
        <v>2957.07422560753</v>
      </c>
      <c r="I68" s="27">
        <v>0.013882737</v>
      </c>
      <c r="J68" s="27">
        <v>0.0013882737</v>
      </c>
      <c r="K68" s="145" t="s">
        <v>106</v>
      </c>
    </row>
    <row r="69" ht="18" customHeight="1" x14ac:dyDescent="0.2">
      <c r="B69" s="137" t="s">
        <v>161</v>
      </c>
      <c r="C69" s="27" t="s">
        <v>106</v>
      </c>
      <c r="D69" s="119" t="s">
        <v>158</v>
      </c>
      <c r="E69" s="119" t="s">
        <v>106</v>
      </c>
      <c r="F69" s="119" t="s">
        <v>106</v>
      </c>
      <c r="G69" s="119" t="s">
        <v>106</v>
      </c>
      <c r="H69" s="27" t="s">
        <v>106</v>
      </c>
      <c r="I69" s="27" t="s">
        <v>106</v>
      </c>
      <c r="J69" s="27" t="s">
        <v>106</v>
      </c>
      <c r="K69" s="145" t="s">
        <v>106</v>
      </c>
    </row>
    <row r="70" ht="18" customHeight="1" x14ac:dyDescent="0.2">
      <c r="B70" s="122" t="s">
        <v>162</v>
      </c>
      <c r="C70" s="27" t="s">
        <v>106</v>
      </c>
      <c r="D70" s="119" t="s">
        <v>158</v>
      </c>
      <c r="E70" s="119" t="s">
        <v>106</v>
      </c>
      <c r="F70" s="119" t="s">
        <v>106</v>
      </c>
      <c r="G70" s="119" t="s">
        <v>106</v>
      </c>
      <c r="H70" s="27" t="s">
        <v>106</v>
      </c>
      <c r="I70" s="27" t="s">
        <v>106</v>
      </c>
      <c r="J70" s="27" t="s">
        <v>106</v>
      </c>
      <c r="K70" s="145" t="s">
        <v>106</v>
      </c>
    </row>
    <row r="71" ht="18" customHeight="1" x14ac:dyDescent="0.2">
      <c r="B71" s="122" t="s">
        <v>163</v>
      </c>
      <c r="C71" s="27" t="s">
        <v>106</v>
      </c>
      <c r="D71" s="119" t="s">
        <v>158</v>
      </c>
      <c r="E71" s="119" t="s">
        <v>106</v>
      </c>
      <c r="F71" s="119" t="s">
        <v>106</v>
      </c>
      <c r="G71" s="119" t="s">
        <v>106</v>
      </c>
      <c r="H71" s="27" t="s">
        <v>106</v>
      </c>
      <c r="I71" s="27" t="s">
        <v>106</v>
      </c>
      <c r="J71" s="27" t="s">
        <v>106</v>
      </c>
      <c r="K71" s="145" t="s">
        <v>106</v>
      </c>
    </row>
    <row r="72" ht="18" customHeight="1" x14ac:dyDescent="0.2">
      <c r="B72" s="122" t="s">
        <v>164</v>
      </c>
      <c r="C72" s="27">
        <v>416.89284</v>
      </c>
      <c r="D72" s="119" t="s">
        <v>158</v>
      </c>
      <c r="E72" s="119">
        <v>100.73260073260074</v>
      </c>
      <c r="F72" s="119">
        <v>146.5201465201465</v>
      </c>
      <c r="G72" s="119">
        <v>2.800641928912883</v>
      </c>
      <c r="H72" s="27">
        <v>41.9947</v>
      </c>
      <c r="I72" s="27">
        <v>0.0610832</v>
      </c>
      <c r="J72" s="27">
        <v>0.00116756756756757</v>
      </c>
      <c r="K72" s="145" t="s">
        <v>106</v>
      </c>
    </row>
    <row r="73" ht="18" customHeight="1" x14ac:dyDescent="0.2">
      <c r="B73" s="142" t="s">
        <v>171</v>
      </c>
      <c r="C73" s="146">
        <v>270.094578037</v>
      </c>
      <c r="D73" s="119" t="s">
        <v>158</v>
      </c>
      <c r="E73" s="140"/>
      <c r="F73" s="140"/>
      <c r="G73" s="140"/>
      <c r="H73" s="146">
        <v>15.239927</v>
      </c>
      <c r="I73" s="146">
        <v>0.0003857</v>
      </c>
      <c r="J73" s="146">
        <v>0.0000270094578037</v>
      </c>
      <c r="K73" s="147" t="s">
        <v>106</v>
      </c>
    </row>
    <row r="74" ht="18" customHeight="1" x14ac:dyDescent="0.2">
      <c r="B74" s="122" t="s">
        <v>159</v>
      </c>
      <c r="C74" s="27" t="s">
        <v>106</v>
      </c>
      <c r="D74" s="119" t="s">
        <v>158</v>
      </c>
      <c r="E74" s="119" t="s">
        <v>106</v>
      </c>
      <c r="F74" s="119" t="s">
        <v>106</v>
      </c>
      <c r="G74" s="119" t="s">
        <v>106</v>
      </c>
      <c r="H74" s="27" t="s">
        <v>106</v>
      </c>
      <c r="I74" s="27" t="s">
        <v>106</v>
      </c>
      <c r="J74" s="27" t="s">
        <v>106</v>
      </c>
      <c r="K74" s="145" t="s">
        <v>106</v>
      </c>
    </row>
    <row r="75" ht="18" customHeight="1" x14ac:dyDescent="0.2">
      <c r="B75" s="122" t="s">
        <v>160</v>
      </c>
      <c r="C75" s="27" t="s">
        <v>106</v>
      </c>
      <c r="D75" s="119" t="s">
        <v>158</v>
      </c>
      <c r="E75" s="119" t="s">
        <v>106</v>
      </c>
      <c r="F75" s="119" t="s">
        <v>106</v>
      </c>
      <c r="G75" s="119" t="s">
        <v>106</v>
      </c>
      <c r="H75" s="27" t="s">
        <v>106</v>
      </c>
      <c r="I75" s="27" t="s">
        <v>106</v>
      </c>
      <c r="J75" s="27" t="s">
        <v>106</v>
      </c>
      <c r="K75" s="145" t="s">
        <v>106</v>
      </c>
    </row>
    <row r="76" ht="18" customHeight="1" x14ac:dyDescent="0.2">
      <c r="B76" s="137" t="s">
        <v>161</v>
      </c>
      <c r="C76" s="27">
        <v>270.094578037</v>
      </c>
      <c r="D76" s="119" t="s">
        <v>158</v>
      </c>
      <c r="E76" s="119">
        <v>56.42440922272899</v>
      </c>
      <c r="F76" s="119">
        <v>1.4280182993794244</v>
      </c>
      <c r="G76" s="119">
        <v>0.1</v>
      </c>
      <c r="H76" s="27">
        <v>15.239927</v>
      </c>
      <c r="I76" s="27">
        <v>0.0003857</v>
      </c>
      <c r="J76" s="27">
        <v>0.0000270094578037</v>
      </c>
      <c r="K76" s="145" t="s">
        <v>106</v>
      </c>
    </row>
    <row r="77" ht="18" customHeight="1" x14ac:dyDescent="0.2">
      <c r="B77" s="122" t="s">
        <v>162</v>
      </c>
      <c r="C77" s="27" t="s">
        <v>106</v>
      </c>
      <c r="D77" s="119" t="s">
        <v>158</v>
      </c>
      <c r="E77" s="119" t="s">
        <v>106</v>
      </c>
      <c r="F77" s="119" t="s">
        <v>106</v>
      </c>
      <c r="G77" s="119" t="s">
        <v>106</v>
      </c>
      <c r="H77" s="27" t="s">
        <v>106</v>
      </c>
      <c r="I77" s="27" t="s">
        <v>106</v>
      </c>
      <c r="J77" s="27" t="s">
        <v>106</v>
      </c>
      <c r="K77" s="145" t="s">
        <v>106</v>
      </c>
    </row>
    <row r="78" ht="18" customHeight="1" x14ac:dyDescent="0.2">
      <c r="B78" s="122" t="s">
        <v>163</v>
      </c>
      <c r="C78" s="27" t="s">
        <v>106</v>
      </c>
      <c r="D78" s="119" t="s">
        <v>158</v>
      </c>
      <c r="E78" s="119" t="s">
        <v>106</v>
      </c>
      <c r="F78" s="119" t="s">
        <v>106</v>
      </c>
      <c r="G78" s="119" t="s">
        <v>106</v>
      </c>
      <c r="H78" s="27" t="s">
        <v>106</v>
      </c>
      <c r="I78" s="27" t="s">
        <v>106</v>
      </c>
      <c r="J78" s="27" t="s">
        <v>106</v>
      </c>
      <c r="K78" s="145" t="s">
        <v>106</v>
      </c>
    </row>
    <row r="79" ht="18" customHeight="1" x14ac:dyDescent="0.2">
      <c r="B79" s="122" t="s">
        <v>164</v>
      </c>
      <c r="C79" s="27" t="s">
        <v>106</v>
      </c>
      <c r="D79" s="119" t="s">
        <v>158</v>
      </c>
      <c r="E79" s="119" t="s">
        <v>106</v>
      </c>
      <c r="F79" s="119" t="s">
        <v>106</v>
      </c>
      <c r="G79" s="119" t="s">
        <v>106</v>
      </c>
      <c r="H79" s="27" t="s">
        <v>106</v>
      </c>
      <c r="I79" s="27" t="s">
        <v>106</v>
      </c>
      <c r="J79" s="27" t="s">
        <v>106</v>
      </c>
      <c r="K79" s="145" t="s">
        <v>106</v>
      </c>
    </row>
    <row r="80" ht="14.1" customHeight="1" x14ac:dyDescent="0.2">
      <c r="B80" s="152" t="s">
        <v>138</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989783.6404040038</v>
      </c>
      <c r="D10" s="119" t="s">
        <v>158</v>
      </c>
      <c r="E10" s="49"/>
      <c r="F10" s="49"/>
      <c r="G10" s="49"/>
      <c r="H10" s="119">
        <v>58011.84013600861</v>
      </c>
      <c r="I10" s="119">
        <v>3.450436356351525</v>
      </c>
      <c r="J10" s="120">
        <v>1.6457690968437713</v>
      </c>
      <c r="K10" s="121" t="s">
        <v>106</v>
      </c>
    </row>
    <row r="11" ht="18" customHeight="1" x14ac:dyDescent="0.2">
      <c r="B11" s="122" t="s">
        <v>159</v>
      </c>
      <c r="C11" s="119">
        <v>189794.31709055722</v>
      </c>
      <c r="D11" s="124" t="s">
        <v>158</v>
      </c>
      <c r="E11" s="119">
        <v>78.69522797918678</v>
      </c>
      <c r="F11" s="119">
        <v>2.809464815026832</v>
      </c>
      <c r="G11" s="119">
        <v>4.435636565861094</v>
      </c>
      <c r="H11" s="119">
        <v>14935.907052595467</v>
      </c>
      <c r="I11" s="119">
        <v>0.5332204559579663</v>
      </c>
      <c r="J11" s="119">
        <v>0.8418586128795106</v>
      </c>
      <c r="K11" s="121" t="s">
        <v>106</v>
      </c>
    </row>
    <row r="12" ht="18" customHeight="1" x14ac:dyDescent="0.2">
      <c r="B12" s="122" t="s">
        <v>160</v>
      </c>
      <c r="C12" s="119">
        <v>76275.8291605222</v>
      </c>
      <c r="D12" s="124" t="s">
        <v>158</v>
      </c>
      <c r="E12" s="119">
        <v>108.89874189612446</v>
      </c>
      <c r="F12" s="119">
        <v>8.543858832988116</v>
      </c>
      <c r="G12" s="119">
        <v>1.344223480028942</v>
      </c>
      <c r="H12" s="119">
        <v>8306.341832664591</v>
      </c>
      <c r="I12" s="119">
        <v>0.6516899167166201</v>
      </c>
      <c r="J12" s="119">
        <v>0.10253176051625021</v>
      </c>
      <c r="K12" s="121" t="s">
        <v>106</v>
      </c>
    </row>
    <row r="13" ht="18" customHeight="1" x14ac:dyDescent="0.2">
      <c r="B13" s="122" t="s">
        <v>161</v>
      </c>
      <c r="C13" s="119">
        <v>581404.4594649957</v>
      </c>
      <c r="D13" s="124" t="s">
        <v>158</v>
      </c>
      <c r="E13" s="119">
        <v>56.36379342491587</v>
      </c>
      <c r="F13" s="119">
        <v>1.2028149022468104</v>
      </c>
      <c r="G13" s="119">
        <v>0.13817180453000136</v>
      </c>
      <c r="H13" s="119">
        <v>32770.160849609885</v>
      </c>
      <c r="I13" s="119">
        <v>0.6993219480772485</v>
      </c>
      <c r="J13" s="119">
        <v>0.08033370332606848</v>
      </c>
      <c r="K13" s="121" t="s">
        <v>106</v>
      </c>
    </row>
    <row r="14" ht="18" customHeight="1" x14ac:dyDescent="0.2">
      <c r="B14" s="122" t="s">
        <v>162</v>
      </c>
      <c r="C14" s="119">
        <v>26659.45319725822</v>
      </c>
      <c r="D14" s="124" t="s">
        <v>158</v>
      </c>
      <c r="E14" s="119">
        <v>74.99892763533128</v>
      </c>
      <c r="F14" s="119">
        <v>13.77656070621204</v>
      </c>
      <c r="G14" s="119">
        <v>1.9190195323921293</v>
      </c>
      <c r="H14" s="119">
        <v>1999.4304011386703</v>
      </c>
      <c r="I14" s="119">
        <v>0.3672755753664465</v>
      </c>
      <c r="J14" s="119">
        <v>0.05116001140843232</v>
      </c>
      <c r="K14" s="121" t="s">
        <v>106</v>
      </c>
    </row>
    <row r="15" ht="18" customHeight="1" x14ac:dyDescent="0.2">
      <c r="B15" s="122" t="s">
        <v>163</v>
      </c>
      <c r="C15" s="119" t="s">
        <v>106</v>
      </c>
      <c r="D15" s="124" t="s">
        <v>158</v>
      </c>
      <c r="E15" s="119" t="s">
        <v>106</v>
      </c>
      <c r="F15" s="119" t="s">
        <v>106</v>
      </c>
      <c r="G15" s="119" t="s">
        <v>106</v>
      </c>
      <c r="H15" s="119" t="s">
        <v>106</v>
      </c>
      <c r="I15" s="119" t="s">
        <v>106</v>
      </c>
      <c r="J15" s="119" t="s">
        <v>106</v>
      </c>
      <c r="K15" s="121" t="s">
        <v>106</v>
      </c>
    </row>
    <row r="16" ht="18" customHeight="1" x14ac:dyDescent="0.2">
      <c r="B16" s="122" t="s">
        <v>164</v>
      </c>
      <c r="C16" s="119">
        <v>115649.5814906706</v>
      </c>
      <c r="D16" s="165" t="s">
        <v>158</v>
      </c>
      <c r="E16" s="119">
        <v>95.75920953447205</v>
      </c>
      <c r="F16" s="119">
        <v>10.366907037445362</v>
      </c>
      <c r="G16" s="119">
        <v>4.927687600490642</v>
      </c>
      <c r="H16" s="119">
        <v>11074.512506539126</v>
      </c>
      <c r="I16" s="119">
        <v>1.198928460233244</v>
      </c>
      <c r="J16" s="119">
        <v>0.5698850087135096</v>
      </c>
      <c r="K16" s="121" t="s">
        <v>106</v>
      </c>
    </row>
    <row r="17" ht="18" customHeight="1" x14ac:dyDescent="0.2">
      <c r="B17" s="166" t="s">
        <v>180</v>
      </c>
      <c r="C17" s="119">
        <v>120951.4225071106</v>
      </c>
      <c r="D17" s="119" t="s">
        <v>158</v>
      </c>
      <c r="E17" s="49"/>
      <c r="F17" s="49"/>
      <c r="G17" s="49"/>
      <c r="H17" s="119">
        <v>9282.196587884157</v>
      </c>
      <c r="I17" s="119">
        <v>0.38236394977925436</v>
      </c>
      <c r="J17" s="119">
        <v>0.0864365164795969</v>
      </c>
      <c r="K17" s="121" t="s">
        <v>106</v>
      </c>
    </row>
    <row r="18" ht="18" customHeight="1" x14ac:dyDescent="0.2">
      <c r="B18" s="122" t="s">
        <v>159</v>
      </c>
      <c r="C18" s="167">
        <v>20169.5399184884</v>
      </c>
      <c r="D18" s="124" t="s">
        <v>158</v>
      </c>
      <c r="E18" s="119">
        <v>76.60656370634797</v>
      </c>
      <c r="F18" s="119">
        <v>2.7418370020310188</v>
      </c>
      <c r="G18" s="119">
        <v>0.7052344250647703</v>
      </c>
      <c r="H18" s="167">
        <v>1545.11914469341</v>
      </c>
      <c r="I18" s="167">
        <v>0.0553015908624532</v>
      </c>
      <c r="J18" s="167">
        <v>0.0142242538882361</v>
      </c>
      <c r="K18" s="168" t="s">
        <v>106</v>
      </c>
    </row>
    <row r="19" ht="18" customHeight="1" x14ac:dyDescent="0.2">
      <c r="B19" s="122" t="s">
        <v>160</v>
      </c>
      <c r="C19" s="167">
        <v>32268.7584683366</v>
      </c>
      <c r="D19" s="124" t="s">
        <v>158</v>
      </c>
      <c r="E19" s="119">
        <v>127.35637085703206</v>
      </c>
      <c r="F19" s="119">
        <v>6.558021437435012</v>
      </c>
      <c r="G19" s="119">
        <v>1.13178058938363</v>
      </c>
      <c r="H19" s="167">
        <v>4109.63197058947</v>
      </c>
      <c r="I19" s="167">
        <v>0.211619209794764</v>
      </c>
      <c r="J19" s="167">
        <v>0.036521154477972</v>
      </c>
      <c r="K19" s="168" t="s">
        <v>106</v>
      </c>
    </row>
    <row r="20" ht="18" customHeight="1" x14ac:dyDescent="0.2">
      <c r="B20" s="122" t="s">
        <v>161</v>
      </c>
      <c r="C20" s="167">
        <v>62983.9233598453</v>
      </c>
      <c r="D20" s="124" t="s">
        <v>158</v>
      </c>
      <c r="E20" s="119">
        <v>56.081250215959805</v>
      </c>
      <c r="F20" s="119">
        <v>1.0513357892005102</v>
      </c>
      <c r="G20" s="119">
        <v>0.09943731778573936</v>
      </c>
      <c r="H20" s="167">
        <v>3532.21716552632</v>
      </c>
      <c r="I20" s="167">
        <v>0.0662172527724674</v>
      </c>
      <c r="J20" s="167">
        <v>0.00626295240252559</v>
      </c>
      <c r="K20" s="168" t="s">
        <v>106</v>
      </c>
    </row>
    <row r="21" ht="18" customHeight="1" x14ac:dyDescent="0.2">
      <c r="B21" s="122" t="s">
        <v>162</v>
      </c>
      <c r="C21" s="167">
        <v>1204.4415</v>
      </c>
      <c r="D21" s="124" t="s">
        <v>158</v>
      </c>
      <c r="E21" s="119">
        <v>79.06428587437048</v>
      </c>
      <c r="F21" s="119">
        <v>3.0000000000000004</v>
      </c>
      <c r="G21" s="119">
        <v>0.6000000000000001</v>
      </c>
      <c r="H21" s="167">
        <v>95.2283070749556</v>
      </c>
      <c r="I21" s="167">
        <v>0.0036133245</v>
      </c>
      <c r="J21" s="167">
        <v>0.0007226649</v>
      </c>
      <c r="K21" s="168" t="s">
        <v>106</v>
      </c>
    </row>
    <row r="22" ht="18" customHeight="1" x14ac:dyDescent="0.2">
      <c r="B22" s="122" t="s">
        <v>163</v>
      </c>
      <c r="C22" s="167" t="s">
        <v>106</v>
      </c>
      <c r="D22" s="124" t="s">
        <v>158</v>
      </c>
      <c r="E22" s="119" t="s">
        <v>106</v>
      </c>
      <c r="F22" s="119" t="s">
        <v>106</v>
      </c>
      <c r="G22" s="119" t="s">
        <v>106</v>
      </c>
      <c r="H22" s="167" t="s">
        <v>106</v>
      </c>
      <c r="I22" s="167" t="s">
        <v>106</v>
      </c>
      <c r="J22" s="167" t="s">
        <v>106</v>
      </c>
      <c r="K22" s="168" t="s">
        <v>106</v>
      </c>
    </row>
    <row r="23" ht="18" customHeight="1" x14ac:dyDescent="0.2">
      <c r="B23" s="122" t="s">
        <v>164</v>
      </c>
      <c r="C23" s="167">
        <v>4324.7592604403</v>
      </c>
      <c r="D23" s="124" t="s">
        <v>158</v>
      </c>
      <c r="E23" s="119">
        <v>95.44796540624814</v>
      </c>
      <c r="F23" s="119">
        <v>10.546846449188463</v>
      </c>
      <c r="G23" s="119">
        <v>6.637477159350766</v>
      </c>
      <c r="H23" s="167">
        <v>412.789472280857</v>
      </c>
      <c r="I23" s="167">
        <v>0.0456125718495697</v>
      </c>
      <c r="J23" s="167">
        <v>0.0287054908108632</v>
      </c>
      <c r="K23" s="168" t="s">
        <v>106</v>
      </c>
    </row>
    <row r="24" ht="18" customHeight="1" x14ac:dyDescent="0.2">
      <c r="B24" s="166" t="s">
        <v>181</v>
      </c>
      <c r="C24" s="119">
        <v>14685.970014158524</v>
      </c>
      <c r="D24" s="124" t="s">
        <v>158</v>
      </c>
      <c r="E24" s="49"/>
      <c r="F24" s="49"/>
      <c r="G24" s="49"/>
      <c r="H24" s="119">
        <v>858.0912644629591</v>
      </c>
      <c r="I24" s="119">
        <v>0.016790116987776382</v>
      </c>
      <c r="J24" s="119">
        <v>0.003435439535831658</v>
      </c>
      <c r="K24" s="121" t="s">
        <v>106</v>
      </c>
    </row>
    <row r="25" ht="18" customHeight="1" x14ac:dyDescent="0.2">
      <c r="B25" s="122" t="s">
        <v>159</v>
      </c>
      <c r="C25" s="167">
        <v>1154.57540720682</v>
      </c>
      <c r="D25" s="124" t="s">
        <v>158</v>
      </c>
      <c r="E25" s="119">
        <v>82.6482969574013</v>
      </c>
      <c r="F25" s="119">
        <v>2.615566080975323</v>
      </c>
      <c r="G25" s="119">
        <v>1.7713394715791062</v>
      </c>
      <c r="H25" s="167">
        <v>95.4236911145418</v>
      </c>
      <c r="I25" s="167">
        <v>0.00301986827301843</v>
      </c>
      <c r="J25" s="167">
        <v>0.00204514499169996</v>
      </c>
      <c r="K25" s="168" t="s">
        <v>106</v>
      </c>
    </row>
    <row r="26" ht="18" customHeight="1" x14ac:dyDescent="0.2">
      <c r="B26" s="122" t="s">
        <v>160</v>
      </c>
      <c r="C26" s="167">
        <v>26.5393453118051</v>
      </c>
      <c r="D26" s="124" t="s">
        <v>158</v>
      </c>
      <c r="E26" s="119">
        <v>94.94526737144008</v>
      </c>
      <c r="F26" s="119">
        <v>10</v>
      </c>
      <c r="G26" s="119">
        <v>1.4999999999999982</v>
      </c>
      <c r="H26" s="167">
        <v>2.51978523649231</v>
      </c>
      <c r="I26" s="167">
        <v>0.000265393453118051</v>
      </c>
      <c r="J26" s="167">
        <v>0.0000398090179677076</v>
      </c>
      <c r="K26" s="168" t="s">
        <v>106</v>
      </c>
    </row>
    <row r="27" ht="18" customHeight="1" x14ac:dyDescent="0.2">
      <c r="B27" s="122" t="s">
        <v>161</v>
      </c>
      <c r="C27" s="167">
        <v>13504.8552616399</v>
      </c>
      <c r="D27" s="124" t="s">
        <v>158</v>
      </c>
      <c r="E27" s="119">
        <v>56.287</v>
      </c>
      <c r="F27" s="119">
        <v>1.0000000000000002</v>
      </c>
      <c r="G27" s="119">
        <v>0.1</v>
      </c>
      <c r="H27" s="167">
        <v>760.147788111925</v>
      </c>
      <c r="I27" s="167">
        <v>0.0135048552616399</v>
      </c>
      <c r="J27" s="167">
        <v>0.00135048552616399</v>
      </c>
      <c r="K27" s="168" t="s">
        <v>106</v>
      </c>
    </row>
    <row r="28" ht="18" customHeight="1" x14ac:dyDescent="0.2">
      <c r="B28" s="122" t="s">
        <v>162</v>
      </c>
      <c r="C28" s="167" t="s">
        <v>106</v>
      </c>
      <c r="D28" s="124" t="s">
        <v>158</v>
      </c>
      <c r="E28" s="119" t="s">
        <v>106</v>
      </c>
      <c r="F28" s="119" t="s">
        <v>106</v>
      </c>
      <c r="G28" s="119" t="s">
        <v>106</v>
      </c>
      <c r="H28" s="167" t="s">
        <v>106</v>
      </c>
      <c r="I28" s="167" t="s">
        <v>106</v>
      </c>
      <c r="J28" s="167" t="s">
        <v>106</v>
      </c>
      <c r="K28" s="168" t="s">
        <v>106</v>
      </c>
    </row>
    <row r="29" ht="18" customHeight="1" x14ac:dyDescent="0.2">
      <c r="B29" s="122" t="s">
        <v>163</v>
      </c>
      <c r="C29" s="167" t="s">
        <v>106</v>
      </c>
      <c r="D29" s="124" t="s">
        <v>158</v>
      </c>
      <c r="E29" s="119" t="s">
        <v>106</v>
      </c>
      <c r="F29" s="119" t="s">
        <v>106</v>
      </c>
      <c r="G29" s="119" t="s">
        <v>106</v>
      </c>
      <c r="H29" s="167" t="s">
        <v>106</v>
      </c>
      <c r="I29" s="167" t="s">
        <v>106</v>
      </c>
      <c r="J29" s="167" t="s">
        <v>106</v>
      </c>
      <c r="K29" s="168" t="s">
        <v>106</v>
      </c>
    </row>
    <row r="30" ht="18" customHeight="1" x14ac:dyDescent="0.2">
      <c r="B30" s="122" t="s">
        <v>164</v>
      </c>
      <c r="C30" s="167" t="s">
        <v>106</v>
      </c>
      <c r="D30" s="124" t="s">
        <v>158</v>
      </c>
      <c r="E30" s="119" t="s">
        <v>106</v>
      </c>
      <c r="F30" s="119" t="s">
        <v>106</v>
      </c>
      <c r="G30" s="119" t="s">
        <v>106</v>
      </c>
      <c r="H30" s="167" t="s">
        <v>106</v>
      </c>
      <c r="I30" s="167" t="s">
        <v>106</v>
      </c>
      <c r="J30" s="167" t="s">
        <v>106</v>
      </c>
      <c r="K30" s="168" t="s">
        <v>106</v>
      </c>
    </row>
    <row r="31" ht="18" customHeight="1" x14ac:dyDescent="0.2">
      <c r="B31" s="166" t="s">
        <v>182</v>
      </c>
      <c r="C31" s="119">
        <v>214716.802116664</v>
      </c>
      <c r="D31" s="124" t="s">
        <v>158</v>
      </c>
      <c r="E31" s="49"/>
      <c r="F31" s="49"/>
      <c r="G31" s="49"/>
      <c r="H31" s="119">
        <v>13490.763429398858</v>
      </c>
      <c r="I31" s="119">
        <v>0.48751584683191984</v>
      </c>
      <c r="J31" s="119">
        <v>0.08791294272526362</v>
      </c>
      <c r="K31" s="121" t="s">
        <v>106</v>
      </c>
    </row>
    <row r="32" ht="18" customHeight="1" x14ac:dyDescent="0.2">
      <c r="B32" s="122" t="s">
        <v>159</v>
      </c>
      <c r="C32" s="167">
        <v>44913.04150477</v>
      </c>
      <c r="D32" s="124" t="s">
        <v>158</v>
      </c>
      <c r="E32" s="119">
        <v>76.74207023841862</v>
      </c>
      <c r="F32" s="119">
        <v>2.6757186138820237</v>
      </c>
      <c r="G32" s="119">
        <v>0.5604318593641457</v>
      </c>
      <c r="H32" s="167">
        <v>3446.71978578007</v>
      </c>
      <c r="I32" s="167">
        <v>0.120174661160369</v>
      </c>
      <c r="J32" s="167">
        <v>0.0251706993602173</v>
      </c>
      <c r="K32" s="168" t="s">
        <v>106</v>
      </c>
    </row>
    <row r="33" ht="18" customHeight="1" x14ac:dyDescent="0.2">
      <c r="B33" s="122" t="s">
        <v>160</v>
      </c>
      <c r="C33" s="167">
        <v>16573.2009861208</v>
      </c>
      <c r="D33" s="124" t="s">
        <v>158</v>
      </c>
      <c r="E33" s="119">
        <v>94.59999999999955</v>
      </c>
      <c r="F33" s="119">
        <v>10</v>
      </c>
      <c r="G33" s="119">
        <v>1.499999999999994</v>
      </c>
      <c r="H33" s="167">
        <v>1567.82481328702</v>
      </c>
      <c r="I33" s="167">
        <v>0.165732009861208</v>
      </c>
      <c r="J33" s="167">
        <v>0.0248598014791811</v>
      </c>
      <c r="K33" s="168" t="s">
        <v>106</v>
      </c>
    </row>
    <row r="34" ht="18" customHeight="1" x14ac:dyDescent="0.2">
      <c r="B34" s="122" t="s">
        <v>161</v>
      </c>
      <c r="C34" s="167">
        <v>140223.322269139</v>
      </c>
      <c r="D34" s="124" t="s">
        <v>158</v>
      </c>
      <c r="E34" s="119">
        <v>56.60543222053826</v>
      </c>
      <c r="F34" s="119">
        <v>1.0789876679799837</v>
      </c>
      <c r="G34" s="119">
        <v>0.10789876679799836</v>
      </c>
      <c r="H34" s="167">
        <v>7937.40176444444</v>
      </c>
      <c r="I34" s="167">
        <v>0.151299235491584</v>
      </c>
      <c r="J34" s="167">
        <v>0.0151299235491584</v>
      </c>
      <c r="K34" s="168" t="s">
        <v>106</v>
      </c>
    </row>
    <row r="35" ht="18" customHeight="1" x14ac:dyDescent="0.2">
      <c r="B35" s="122" t="s">
        <v>162</v>
      </c>
      <c r="C35" s="167">
        <v>9185.11963279272</v>
      </c>
      <c r="D35" s="124" t="s">
        <v>158</v>
      </c>
      <c r="E35" s="119">
        <v>58.6619540548651</v>
      </c>
      <c r="F35" s="119">
        <v>1.892289480771506</v>
      </c>
      <c r="G35" s="119">
        <v>0.3562658392211675</v>
      </c>
      <c r="H35" s="167">
        <v>538.817065887326</v>
      </c>
      <c r="I35" s="167">
        <v>0.0173809052607615</v>
      </c>
      <c r="J35" s="167">
        <v>0.00327234435432372</v>
      </c>
      <c r="K35" s="168" t="s">
        <v>106</v>
      </c>
    </row>
    <row r="36" ht="18" customHeight="1" x14ac:dyDescent="0.2">
      <c r="B36" s="122" t="s">
        <v>163</v>
      </c>
      <c r="C36" s="167" t="s">
        <v>106</v>
      </c>
      <c r="D36" s="124" t="s">
        <v>158</v>
      </c>
      <c r="E36" s="119" t="s">
        <v>106</v>
      </c>
      <c r="F36" s="119" t="s">
        <v>106</v>
      </c>
      <c r="G36" s="119" t="s">
        <v>106</v>
      </c>
      <c r="H36" s="167" t="s">
        <v>106</v>
      </c>
      <c r="I36" s="167" t="s">
        <v>106</v>
      </c>
      <c r="J36" s="167" t="s">
        <v>106</v>
      </c>
      <c r="K36" s="168" t="s">
        <v>106</v>
      </c>
    </row>
    <row r="37" ht="18" customHeight="1" x14ac:dyDescent="0.2">
      <c r="B37" s="122" t="s">
        <v>164</v>
      </c>
      <c r="C37" s="167">
        <v>3822.1177238415</v>
      </c>
      <c r="D37" s="124" t="s">
        <v>158</v>
      </c>
      <c r="E37" s="119">
        <v>89.78070412711712</v>
      </c>
      <c r="F37" s="119">
        <v>8.615390063103884</v>
      </c>
      <c r="G37" s="119">
        <v>5.09669648866915</v>
      </c>
      <c r="H37" s="167">
        <v>343.152420503224</v>
      </c>
      <c r="I37" s="167">
        <v>0.0329290350579973</v>
      </c>
      <c r="J37" s="167">
        <v>0.0194801739823831</v>
      </c>
      <c r="K37" s="168" t="s">
        <v>106</v>
      </c>
    </row>
    <row r="38" ht="18" customHeight="1" x14ac:dyDescent="0.2">
      <c r="B38" s="166" t="s">
        <v>183</v>
      </c>
      <c r="C38" s="119">
        <v>109695.86117773183</v>
      </c>
      <c r="D38" s="124" t="s">
        <v>158</v>
      </c>
      <c r="E38" s="49"/>
      <c r="F38" s="49"/>
      <c r="G38" s="49"/>
      <c r="H38" s="119">
        <v>2946.829529411083</v>
      </c>
      <c r="I38" s="119">
        <v>0.4801777529578853</v>
      </c>
      <c r="J38" s="119">
        <v>0.22857965004642272</v>
      </c>
      <c r="K38" s="121" t="s">
        <v>106</v>
      </c>
    </row>
    <row r="39" ht="18" customHeight="1" x14ac:dyDescent="0.2">
      <c r="B39" s="122" t="s">
        <v>159</v>
      </c>
      <c r="C39" s="167">
        <v>2484.01992467293</v>
      </c>
      <c r="D39" s="124" t="s">
        <v>158</v>
      </c>
      <c r="E39" s="119">
        <v>73.97427922369735</v>
      </c>
      <c r="F39" s="119">
        <v>5.297571218946997</v>
      </c>
      <c r="G39" s="119">
        <v>1.520776972845011</v>
      </c>
      <c r="H39" s="167">
        <v>183.753583504983</v>
      </c>
      <c r="I39" s="167">
        <v>0.0131592724602382</v>
      </c>
      <c r="J39" s="167">
        <v>0.00377764030153079</v>
      </c>
      <c r="K39" s="168" t="s">
        <v>106</v>
      </c>
    </row>
    <row r="40" ht="18" customHeight="1" x14ac:dyDescent="0.2">
      <c r="B40" s="122" t="s">
        <v>160</v>
      </c>
      <c r="C40" s="167">
        <v>1196.95124</v>
      </c>
      <c r="D40" s="124" t="s">
        <v>158</v>
      </c>
      <c r="E40" s="119">
        <v>94.6</v>
      </c>
      <c r="F40" s="119">
        <v>9.999999999999998</v>
      </c>
      <c r="G40" s="119">
        <v>1.5</v>
      </c>
      <c r="H40" s="167">
        <v>113.231587304</v>
      </c>
      <c r="I40" s="167">
        <v>0.0119695124</v>
      </c>
      <c r="J40" s="167">
        <v>0.00179542686</v>
      </c>
      <c r="K40" s="168" t="s">
        <v>106</v>
      </c>
    </row>
    <row r="41" ht="18" customHeight="1" x14ac:dyDescent="0.2">
      <c r="B41" s="122" t="s">
        <v>161</v>
      </c>
      <c r="C41" s="167">
        <v>47077.3777000391</v>
      </c>
      <c r="D41" s="124" t="s">
        <v>158</v>
      </c>
      <c r="E41" s="119">
        <v>56.286999999999985</v>
      </c>
      <c r="F41" s="119">
        <v>1</v>
      </c>
      <c r="G41" s="119">
        <v>0.09999999999999999</v>
      </c>
      <c r="H41" s="167">
        <v>2649.8443586021</v>
      </c>
      <c r="I41" s="167">
        <v>0.0470773777000391</v>
      </c>
      <c r="J41" s="167">
        <v>0.00470773777000391</v>
      </c>
      <c r="K41" s="168" t="s">
        <v>106</v>
      </c>
    </row>
    <row r="42" ht="18" customHeight="1" x14ac:dyDescent="0.2">
      <c r="B42" s="122" t="s">
        <v>162</v>
      </c>
      <c r="C42" s="167" t="s">
        <v>106</v>
      </c>
      <c r="D42" s="124" t="s">
        <v>158</v>
      </c>
      <c r="E42" s="119" t="s">
        <v>106</v>
      </c>
      <c r="F42" s="119" t="s">
        <v>106</v>
      </c>
      <c r="G42" s="119" t="s">
        <v>106</v>
      </c>
      <c r="H42" s="167" t="s">
        <v>106</v>
      </c>
      <c r="I42" s="167" t="s">
        <v>106</v>
      </c>
      <c r="J42" s="167" t="s">
        <v>106</v>
      </c>
      <c r="K42" s="168" t="s">
        <v>106</v>
      </c>
    </row>
    <row r="43" ht="18" customHeight="1" x14ac:dyDescent="0.2">
      <c r="B43" s="122" t="s">
        <v>163</v>
      </c>
      <c r="C43" s="167" t="s">
        <v>106</v>
      </c>
      <c r="D43" s="124" t="s">
        <v>158</v>
      </c>
      <c r="E43" s="119" t="s">
        <v>106</v>
      </c>
      <c r="F43" s="119" t="s">
        <v>106</v>
      </c>
      <c r="G43" s="119" t="s">
        <v>106</v>
      </c>
      <c r="H43" s="167" t="s">
        <v>106</v>
      </c>
      <c r="I43" s="167" t="s">
        <v>106</v>
      </c>
      <c r="J43" s="167" t="s">
        <v>106</v>
      </c>
      <c r="K43" s="168" t="s">
        <v>106</v>
      </c>
    </row>
    <row r="44" ht="18" customHeight="1" x14ac:dyDescent="0.2">
      <c r="B44" s="122" t="s">
        <v>164</v>
      </c>
      <c r="C44" s="167">
        <v>58937.5123130198</v>
      </c>
      <c r="D44" s="119" t="s">
        <v>158</v>
      </c>
      <c r="E44" s="119">
        <v>95.9550320788152</v>
      </c>
      <c r="F44" s="119">
        <v>6.922104011293392</v>
      </c>
      <c r="G44" s="119">
        <v>3.703903279043964</v>
      </c>
      <c r="H44" s="167">
        <v>5655.35088464138</v>
      </c>
      <c r="I44" s="167">
        <v>0.407971590397608</v>
      </c>
      <c r="J44" s="167">
        <v>0.218298845114888</v>
      </c>
      <c r="K44" s="168" t="s">
        <v>106</v>
      </c>
    </row>
    <row r="45" ht="18" customHeight="1" x14ac:dyDescent="0.2">
      <c r="B45" s="166" t="s">
        <v>184</v>
      </c>
      <c r="C45" s="119">
        <v>173842.5572437558</v>
      </c>
      <c r="D45" s="119" t="s">
        <v>158</v>
      </c>
      <c r="E45" s="49"/>
      <c r="F45" s="49"/>
      <c r="G45" s="49"/>
      <c r="H45" s="119">
        <v>10120.450583807435</v>
      </c>
      <c r="I45" s="119">
        <v>0.37786409021621326</v>
      </c>
      <c r="J45" s="119">
        <v>0.0814430661512604</v>
      </c>
      <c r="K45" s="121" t="s">
        <v>106</v>
      </c>
    </row>
    <row r="46" ht="18" customHeight="1" x14ac:dyDescent="0.2">
      <c r="B46" s="122" t="s">
        <v>159</v>
      </c>
      <c r="C46" s="167">
        <v>12667.6971716563</v>
      </c>
      <c r="D46" s="119" t="s">
        <v>158</v>
      </c>
      <c r="E46" s="119">
        <v>70.35279717603004</v>
      </c>
      <c r="F46" s="119">
        <v>4.283645856333688</v>
      </c>
      <c r="G46" s="119">
        <v>1.1845464673075805</v>
      </c>
      <c r="H46" s="167">
        <v>891.207929804905</v>
      </c>
      <c r="I46" s="167">
        <v>0.0542639284986555</v>
      </c>
      <c r="J46" s="167">
        <v>0.0150054759336077</v>
      </c>
      <c r="K46" s="168" t="s">
        <v>106</v>
      </c>
    </row>
    <row r="47" ht="18" customHeight="1" x14ac:dyDescent="0.2">
      <c r="B47" s="122" t="s">
        <v>160</v>
      </c>
      <c r="C47" s="167">
        <v>12838.5351195267</v>
      </c>
      <c r="D47" s="119" t="s">
        <v>158</v>
      </c>
      <c r="E47" s="119">
        <v>93.05265323610081</v>
      </c>
      <c r="F47" s="119">
        <v>10.000000000000002</v>
      </c>
      <c r="G47" s="119">
        <v>1.4999999999999962</v>
      </c>
      <c r="H47" s="167">
        <v>1194.65975653682</v>
      </c>
      <c r="I47" s="167">
        <v>0.128385351195267</v>
      </c>
      <c r="J47" s="167">
        <v>0.01925780267929</v>
      </c>
      <c r="K47" s="168" t="s">
        <v>106</v>
      </c>
    </row>
    <row r="48" ht="18" customHeight="1" x14ac:dyDescent="0.2">
      <c r="B48" s="122" t="s">
        <v>161</v>
      </c>
      <c r="C48" s="167">
        <v>142742.722743793</v>
      </c>
      <c r="D48" s="119" t="s">
        <v>158</v>
      </c>
      <c r="E48" s="119">
        <v>56.28700000000001</v>
      </c>
      <c r="F48" s="119">
        <v>0.9999999999999998</v>
      </c>
      <c r="G48" s="119">
        <v>0.09999999999999999</v>
      </c>
      <c r="H48" s="167">
        <v>8034.55963507988</v>
      </c>
      <c r="I48" s="167">
        <v>0.142742722743793</v>
      </c>
      <c r="J48" s="167">
        <v>0.0142742722743793</v>
      </c>
      <c r="K48" s="168" t="s">
        <v>106</v>
      </c>
    </row>
    <row r="49" ht="18" customHeight="1" x14ac:dyDescent="0.2">
      <c r="B49" s="122" t="s">
        <v>162</v>
      </c>
      <c r="C49" s="167">
        <v>0.4700096</v>
      </c>
      <c r="D49" s="119" t="s">
        <v>158</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163</v>
      </c>
      <c r="C50" s="167" t="s">
        <v>106</v>
      </c>
      <c r="D50" s="119" t="s">
        <v>158</v>
      </c>
      <c r="E50" s="119" t="s">
        <v>106</v>
      </c>
      <c r="F50" s="119" t="s">
        <v>106</v>
      </c>
      <c r="G50" s="119" t="s">
        <v>106</v>
      </c>
      <c r="H50" s="167" t="s">
        <v>106</v>
      </c>
      <c r="I50" s="167" t="s">
        <v>106</v>
      </c>
      <c r="J50" s="167" t="s">
        <v>106</v>
      </c>
      <c r="K50" s="168" t="s">
        <v>106</v>
      </c>
    </row>
    <row r="51" ht="18" customHeight="1" x14ac:dyDescent="0.2">
      <c r="B51" s="122" t="s">
        <v>164</v>
      </c>
      <c r="C51" s="167">
        <v>5593.1321991798</v>
      </c>
      <c r="D51" s="119" t="s">
        <v>158</v>
      </c>
      <c r="E51" s="119">
        <v>92.27447078834423</v>
      </c>
      <c r="F51" s="119">
        <v>9.381437073236432</v>
      </c>
      <c r="G51" s="119">
        <v>5.883191580533139</v>
      </c>
      <c r="H51" s="167">
        <v>516.103313728564</v>
      </c>
      <c r="I51" s="167">
        <v>0.0524716177688978</v>
      </c>
      <c r="J51" s="167">
        <v>0.0329054682630234</v>
      </c>
      <c r="K51" s="168" t="s">
        <v>106</v>
      </c>
    </row>
    <row r="52" ht="18" customHeight="1" x14ac:dyDescent="0.2">
      <c r="B52" s="166" t="s">
        <v>185</v>
      </c>
      <c r="C52" s="169">
        <v>187863.68788513157</v>
      </c>
      <c r="D52" s="119" t="s">
        <v>158</v>
      </c>
      <c r="E52" s="49"/>
      <c r="F52" s="49"/>
      <c r="G52" s="49"/>
      <c r="H52" s="119">
        <v>12283.73612372026</v>
      </c>
      <c r="I52" s="119">
        <v>1.123743166831715</v>
      </c>
      <c r="J52" s="119">
        <v>0.23984325579102422</v>
      </c>
      <c r="K52" s="121" t="s">
        <v>106</v>
      </c>
    </row>
    <row r="53" ht="18" customHeight="1" x14ac:dyDescent="0.2">
      <c r="B53" s="122" t="s">
        <v>159</v>
      </c>
      <c r="C53" s="170">
        <v>59856.4108194156</v>
      </c>
      <c r="D53" s="119" t="s">
        <v>158</v>
      </c>
      <c r="E53" s="119">
        <v>85.90027702604539</v>
      </c>
      <c r="F53" s="119">
        <v>3.026175611088896</v>
      </c>
      <c r="G53" s="119">
        <v>1.105399635678969</v>
      </c>
      <c r="H53" s="170">
        <v>5141.68227117258</v>
      </c>
      <c r="I53" s="170">
        <v>0.181136010589033</v>
      </c>
      <c r="J53" s="170">
        <v>0.0661652547128327</v>
      </c>
      <c r="K53" s="171" t="s">
        <v>106</v>
      </c>
    </row>
    <row r="54" ht="18" customHeight="1" x14ac:dyDescent="0.2">
      <c r="B54" s="122" t="s">
        <v>160</v>
      </c>
      <c r="C54" s="167">
        <v>12373.0112357179</v>
      </c>
      <c r="D54" s="119" t="s">
        <v>158</v>
      </c>
      <c r="E54" s="119">
        <v>97.9227118378262</v>
      </c>
      <c r="F54" s="119">
        <v>10</v>
      </c>
      <c r="G54" s="119">
        <v>1.499999999999996</v>
      </c>
      <c r="H54" s="167">
        <v>1211.59881380139</v>
      </c>
      <c r="I54" s="167">
        <v>0.123730112357179</v>
      </c>
      <c r="J54" s="167">
        <v>0.0185595168535768</v>
      </c>
      <c r="K54" s="168" t="s">
        <v>106</v>
      </c>
    </row>
    <row r="55" ht="18" customHeight="1" x14ac:dyDescent="0.2">
      <c r="B55" s="122" t="s">
        <v>161</v>
      </c>
      <c r="C55" s="167">
        <v>81072.884452113</v>
      </c>
      <c r="D55" s="119" t="s">
        <v>158</v>
      </c>
      <c r="E55" s="119">
        <v>56.446798735904224</v>
      </c>
      <c r="F55" s="119">
        <v>1</v>
      </c>
      <c r="G55" s="119">
        <v>0.10000000000000002</v>
      </c>
      <c r="H55" s="167">
        <v>4576.30479160764</v>
      </c>
      <c r="I55" s="167">
        <v>0.081072884452113</v>
      </c>
      <c r="J55" s="167">
        <v>0.0081072884452113</v>
      </c>
      <c r="K55" s="168" t="s">
        <v>106</v>
      </c>
    </row>
    <row r="56" ht="18" customHeight="1" x14ac:dyDescent="0.2">
      <c r="B56" s="122" t="s">
        <v>162</v>
      </c>
      <c r="C56" s="167">
        <v>16042.8966487655</v>
      </c>
      <c r="D56" s="119" t="s">
        <v>158</v>
      </c>
      <c r="E56" s="119">
        <v>84.40808893715909</v>
      </c>
      <c r="F56" s="119">
        <v>21.570565326593552</v>
      </c>
      <c r="G56" s="119">
        <v>2.938515633719189</v>
      </c>
      <c r="H56" s="167">
        <v>1354.15024713865</v>
      </c>
      <c r="I56" s="167">
        <v>0.346054350189985</v>
      </c>
      <c r="J56" s="167">
        <v>0.0471423026125386</v>
      </c>
      <c r="K56" s="168" t="s">
        <v>106</v>
      </c>
    </row>
    <row r="57" ht="18" customHeight="1" x14ac:dyDescent="0.2">
      <c r="B57" s="122" t="s">
        <v>163</v>
      </c>
      <c r="C57" s="167" t="s">
        <v>106</v>
      </c>
      <c r="D57" s="119" t="s">
        <v>158</v>
      </c>
      <c r="E57" s="119" t="s">
        <v>106</v>
      </c>
      <c r="F57" s="119" t="s">
        <v>106</v>
      </c>
      <c r="G57" s="119" t="s">
        <v>106</v>
      </c>
      <c r="H57" s="167" t="s">
        <v>106</v>
      </c>
      <c r="I57" s="167" t="s">
        <v>106</v>
      </c>
      <c r="J57" s="167" t="s">
        <v>106</v>
      </c>
      <c r="K57" s="168" t="s">
        <v>106</v>
      </c>
    </row>
    <row r="58" ht="18" customHeight="1" x14ac:dyDescent="0.2">
      <c r="B58" s="122" t="s">
        <v>164</v>
      </c>
      <c r="C58" s="172">
        <v>18518.4847291196</v>
      </c>
      <c r="D58" s="119" t="s">
        <v>158</v>
      </c>
      <c r="E58" s="173">
        <v>96.09827530081913</v>
      </c>
      <c r="F58" s="173">
        <v>21.154528298278834</v>
      </c>
      <c r="G58" s="173">
        <v>5.392930071099437</v>
      </c>
      <c r="H58" s="172">
        <v>1779.59444365295</v>
      </c>
      <c r="I58" s="172">
        <v>0.391749809243405</v>
      </c>
      <c r="J58" s="172">
        <v>0.0998688931668648</v>
      </c>
      <c r="K58" s="174" t="s">
        <v>106</v>
      </c>
    </row>
    <row r="59" ht="18" customHeight="1" x14ac:dyDescent="0.2">
      <c r="B59" s="166" t="s">
        <v>186</v>
      </c>
      <c r="C59" s="169">
        <v>168027.3394594516</v>
      </c>
      <c r="D59" s="119" t="s">
        <v>158</v>
      </c>
      <c r="E59" s="140"/>
      <c r="F59" s="140"/>
      <c r="G59" s="140"/>
      <c r="H59" s="119">
        <v>9029.772617323868</v>
      </c>
      <c r="I59" s="119">
        <v>0.581981432746761</v>
      </c>
      <c r="J59" s="119">
        <v>0.9181182261143715</v>
      </c>
      <c r="K59" s="121" t="s">
        <v>106</v>
      </c>
    </row>
    <row r="60" ht="18" customHeight="1" x14ac:dyDescent="0.2">
      <c r="B60" s="122" t="s">
        <v>159</v>
      </c>
      <c r="C60" s="169">
        <v>48549.0323443472</v>
      </c>
      <c r="D60" s="119" t="s">
        <v>158</v>
      </c>
      <c r="E60" s="119">
        <v>74.81097915122238</v>
      </c>
      <c r="F60" s="119">
        <v>2.1867608680888635</v>
      </c>
      <c r="G60" s="119">
        <v>14.737062906150623</v>
      </c>
      <c r="H60" s="119">
        <v>3632.00064652498</v>
      </c>
      <c r="I60" s="119">
        <v>0.106165124114199</v>
      </c>
      <c r="J60" s="119">
        <v>0.715470143691386</v>
      </c>
      <c r="K60" s="121" t="s">
        <v>106</v>
      </c>
    </row>
    <row r="61" ht="18" customHeight="1" x14ac:dyDescent="0.2">
      <c r="B61" s="122" t="s">
        <v>160</v>
      </c>
      <c r="C61" s="169">
        <v>998.8327655084</v>
      </c>
      <c r="D61" s="119" t="s">
        <v>158</v>
      </c>
      <c r="E61" s="119">
        <v>107.00000000000018</v>
      </c>
      <c r="F61" s="119">
        <v>10</v>
      </c>
      <c r="G61" s="119">
        <v>1.5</v>
      </c>
      <c r="H61" s="119">
        <v>106.875105909399</v>
      </c>
      <c r="I61" s="119">
        <v>0.009988327655084</v>
      </c>
      <c r="J61" s="119">
        <v>0.0014982491482626</v>
      </c>
      <c r="K61" s="121" t="s">
        <v>106</v>
      </c>
    </row>
    <row r="62" ht="18" customHeight="1" x14ac:dyDescent="0.2">
      <c r="B62" s="122" t="s">
        <v>161</v>
      </c>
      <c r="C62" s="169">
        <v>93799.3736784264</v>
      </c>
      <c r="D62" s="119" t="s">
        <v>158</v>
      </c>
      <c r="E62" s="119">
        <v>56.28699999999993</v>
      </c>
      <c r="F62" s="119">
        <v>2.1045728976015026</v>
      </c>
      <c r="G62" s="119">
        <v>0.32517320918573633</v>
      </c>
      <c r="H62" s="119">
        <v>5279.68534623758</v>
      </c>
      <c r="I62" s="119">
        <v>0.197407619655612</v>
      </c>
      <c r="J62" s="119">
        <v>0.030501043358626</v>
      </c>
      <c r="K62" s="121" t="s">
        <v>106</v>
      </c>
    </row>
    <row r="63" ht="18" customHeight="1" x14ac:dyDescent="0.2">
      <c r="B63" s="122" t="s">
        <v>162</v>
      </c>
      <c r="C63" s="169">
        <v>226.5254061</v>
      </c>
      <c r="D63" s="119" t="s">
        <v>158</v>
      </c>
      <c r="E63" s="119">
        <v>49.49342700641515</v>
      </c>
      <c r="F63" s="119">
        <v>1</v>
      </c>
      <c r="G63" s="119">
        <v>0.09999999999999999</v>
      </c>
      <c r="H63" s="119">
        <v>11.2115186519089</v>
      </c>
      <c r="I63" s="119">
        <v>0.0002265254061</v>
      </c>
      <c r="J63" s="119">
        <v>0.00002265254061</v>
      </c>
      <c r="K63" s="121" t="s">
        <v>106</v>
      </c>
    </row>
    <row r="64" ht="18" customHeight="1" x14ac:dyDescent="0.2">
      <c r="B64" s="122" t="s">
        <v>163</v>
      </c>
      <c r="C64" s="169" t="s">
        <v>106</v>
      </c>
      <c r="D64" s="119" t="s">
        <v>158</v>
      </c>
      <c r="E64" s="119" t="s">
        <v>106</v>
      </c>
      <c r="F64" s="119" t="s">
        <v>106</v>
      </c>
      <c r="G64" s="119" t="s">
        <v>106</v>
      </c>
      <c r="H64" s="119" t="s">
        <v>106</v>
      </c>
      <c r="I64" s="119" t="s">
        <v>106</v>
      </c>
      <c r="J64" s="119" t="s">
        <v>106</v>
      </c>
      <c r="K64" s="121" t="s">
        <v>106</v>
      </c>
    </row>
    <row r="65" ht="18" customHeight="1" x14ac:dyDescent="0.2">
      <c r="B65" s="122" t="s">
        <v>164</v>
      </c>
      <c r="C65" s="169">
        <v>24453.5752650696</v>
      </c>
      <c r="D65" s="119" t="s">
        <v>158</v>
      </c>
      <c r="E65" s="119">
        <v>96.81700716843672</v>
      </c>
      <c r="F65" s="119">
        <v>10.96746929676431</v>
      </c>
      <c r="G65" s="119">
        <v>6.977553814767354</v>
      </c>
      <c r="H65" s="119">
        <v>2367.52197173215</v>
      </c>
      <c r="I65" s="119">
        <v>0.268193835915766</v>
      </c>
      <c r="J65" s="119">
        <v>0.170626137375487</v>
      </c>
      <c r="K65" s="121" t="s">
        <v>106</v>
      </c>
    </row>
    <row r="66" ht="18" customHeight="1" x14ac:dyDescent="0.2">
      <c r="B66" s="175" t="s">
        <v>187</v>
      </c>
      <c r="C66" s="119">
        <v>168027.3394594516</v>
      </c>
      <c r="D66" s="119" t="s">
        <v>158</v>
      </c>
      <c r="E66" s="49"/>
      <c r="F66" s="49"/>
      <c r="G66" s="49"/>
      <c r="H66" s="119">
        <v>9029.772617323868</v>
      </c>
      <c r="I66" s="119">
        <v>0.581981432746761</v>
      </c>
      <c r="J66" s="119">
        <v>0.9181182261143715</v>
      </c>
      <c r="K66" s="121" t="s">
        <v>106</v>
      </c>
    </row>
    <row r="67" ht="18" customHeight="1" x14ac:dyDescent="0.2">
      <c r="B67" s="176" t="s">
        <v>188</v>
      </c>
      <c r="C67" s="177">
        <v>168027.3394594516</v>
      </c>
      <c r="D67" s="177" t="s">
        <v>158</v>
      </c>
      <c r="E67" s="49"/>
      <c r="F67" s="49"/>
      <c r="G67" s="49"/>
      <c r="H67" s="177">
        <v>9029.772617323868</v>
      </c>
      <c r="I67" s="177">
        <v>0.581981432746761</v>
      </c>
      <c r="J67" s="177">
        <v>0.9181182261143715</v>
      </c>
      <c r="K67" s="178" t="s">
        <v>106</v>
      </c>
    </row>
    <row r="68" ht="18" customHeight="1" x14ac:dyDescent="0.2">
      <c r="B68" s="179" t="s">
        <v>159</v>
      </c>
      <c r="C68" s="167">
        <v>48549.0323443472</v>
      </c>
      <c r="D68" s="119" t="s">
        <v>158</v>
      </c>
      <c r="E68" s="119">
        <v>74.81097915122238</v>
      </c>
      <c r="F68" s="119">
        <v>2.1867608680888635</v>
      </c>
      <c r="G68" s="119">
        <v>14.737062906150623</v>
      </c>
      <c r="H68" s="167">
        <v>3632.00064652498</v>
      </c>
      <c r="I68" s="167">
        <v>0.106165124114199</v>
      </c>
      <c r="J68" s="167">
        <v>0.715470143691386</v>
      </c>
      <c r="K68" s="168" t="s">
        <v>106</v>
      </c>
    </row>
    <row r="69" ht="18" customHeight="1" x14ac:dyDescent="0.2">
      <c r="B69" s="179" t="s">
        <v>160</v>
      </c>
      <c r="C69" s="167">
        <v>998.8327655084</v>
      </c>
      <c r="D69" s="119" t="s">
        <v>158</v>
      </c>
      <c r="E69" s="119">
        <v>107.00000000000018</v>
      </c>
      <c r="F69" s="119">
        <v>10</v>
      </c>
      <c r="G69" s="119">
        <v>1.5</v>
      </c>
      <c r="H69" s="167">
        <v>106.875105909399</v>
      </c>
      <c r="I69" s="167">
        <v>0.009988327655084</v>
      </c>
      <c r="J69" s="167">
        <v>0.0014982491482626</v>
      </c>
      <c r="K69" s="168" t="s">
        <v>106</v>
      </c>
    </row>
    <row r="70" ht="18" customHeight="1" x14ac:dyDescent="0.2">
      <c r="B70" s="179" t="s">
        <v>161</v>
      </c>
      <c r="C70" s="167">
        <v>93799.3736784264</v>
      </c>
      <c r="D70" s="119" t="s">
        <v>158</v>
      </c>
      <c r="E70" s="119">
        <v>56.28699999999993</v>
      </c>
      <c r="F70" s="119">
        <v>2.1045728976015026</v>
      </c>
      <c r="G70" s="119">
        <v>0.32517320918573633</v>
      </c>
      <c r="H70" s="167">
        <v>5279.68534623758</v>
      </c>
      <c r="I70" s="167">
        <v>0.197407619655612</v>
      </c>
      <c r="J70" s="167">
        <v>0.030501043358626</v>
      </c>
      <c r="K70" s="168" t="s">
        <v>106</v>
      </c>
    </row>
    <row r="71" ht="18" customHeight="1" x14ac:dyDescent="0.2">
      <c r="B71" s="179" t="s">
        <v>162</v>
      </c>
      <c r="C71" s="167">
        <v>226.5254061</v>
      </c>
      <c r="D71" s="119" t="s">
        <v>158</v>
      </c>
      <c r="E71" s="119">
        <v>49.49342700641515</v>
      </c>
      <c r="F71" s="119">
        <v>1</v>
      </c>
      <c r="G71" s="119">
        <v>0.09999999999999999</v>
      </c>
      <c r="H71" s="167">
        <v>11.2115186519089</v>
      </c>
      <c r="I71" s="167">
        <v>0.0002265254061</v>
      </c>
      <c r="J71" s="167">
        <v>0.00002265254061</v>
      </c>
      <c r="K71" s="168" t="s">
        <v>106</v>
      </c>
    </row>
    <row r="72" ht="18" customHeight="1" x14ac:dyDescent="0.2">
      <c r="B72" s="179" t="s">
        <v>163</v>
      </c>
      <c r="C72" s="167" t="s">
        <v>106</v>
      </c>
      <c r="D72" s="119" t="s">
        <v>158</v>
      </c>
      <c r="E72" s="119" t="s">
        <v>106</v>
      </c>
      <c r="F72" s="119" t="s">
        <v>106</v>
      </c>
      <c r="G72" s="119" t="s">
        <v>106</v>
      </c>
      <c r="H72" s="167" t="s">
        <v>106</v>
      </c>
      <c r="I72" s="167" t="s">
        <v>106</v>
      </c>
      <c r="J72" s="167" t="s">
        <v>106</v>
      </c>
      <c r="K72" s="168" t="s">
        <v>106</v>
      </c>
    </row>
    <row r="73" ht="18" customHeight="1" x14ac:dyDescent="0.2">
      <c r="B73" s="180" t="s">
        <v>164</v>
      </c>
      <c r="C73" s="172">
        <v>24453.5752650696</v>
      </c>
      <c r="D73" s="173" t="s">
        <v>158</v>
      </c>
      <c r="E73" s="173">
        <v>96.81700716843672</v>
      </c>
      <c r="F73" s="173">
        <v>10.96746929676431</v>
      </c>
      <c r="G73" s="173">
        <v>6.977553814767354</v>
      </c>
      <c r="H73" s="172">
        <v>2367.52197173215</v>
      </c>
      <c r="I73" s="172">
        <v>0.268193835915766</v>
      </c>
      <c r="J73" s="172">
        <v>0.170626137375487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1913159.6719919948</v>
      </c>
      <c r="D10" s="119" t="s">
        <v>158</v>
      </c>
      <c r="E10" s="49"/>
      <c r="F10" s="49"/>
      <c r="G10" s="49"/>
      <c r="H10" s="120">
        <v>134185.20218856636</v>
      </c>
      <c r="I10" s="120">
        <v>10.810817359704455</v>
      </c>
      <c r="J10" s="185">
        <v>4.416879648968582</v>
      </c>
    </row>
    <row r="11" ht="18" customHeight="1" x14ac:dyDescent="0.2">
      <c r="B11" s="122" t="s">
        <v>159</v>
      </c>
      <c r="C11" s="119">
        <v>1782834.6494389847</v>
      </c>
      <c r="D11" s="124" t="s">
        <v>158</v>
      </c>
      <c r="E11" s="119">
        <v>74.09078777746264</v>
      </c>
      <c r="F11" s="119">
        <v>5.081695758019003</v>
      </c>
      <c r="G11" s="119">
        <v>2.2882671303529962</v>
      </c>
      <c r="H11" s="119">
        <v>132091.6236538908</v>
      </c>
      <c r="I11" s="119">
        <v>9.059823275303385</v>
      </c>
      <c r="J11" s="186">
        <v>4.079601927165636</v>
      </c>
    </row>
    <row r="12" ht="18" customHeight="1" x14ac:dyDescent="0.2">
      <c r="B12" s="122" t="s">
        <v>160</v>
      </c>
      <c r="C12" s="119" t="s">
        <v>105</v>
      </c>
      <c r="D12" s="124" t="s">
        <v>158</v>
      </c>
      <c r="E12" s="119" t="s">
        <v>105</v>
      </c>
      <c r="F12" s="119" t="s">
        <v>105</v>
      </c>
      <c r="G12" s="119" t="s">
        <v>105</v>
      </c>
      <c r="H12" s="119" t="s">
        <v>105</v>
      </c>
      <c r="I12" s="119" t="s">
        <v>105</v>
      </c>
      <c r="J12" s="186" t="s">
        <v>105</v>
      </c>
    </row>
    <row r="13" ht="18" customHeight="1" x14ac:dyDescent="0.2">
      <c r="B13" s="122" t="s">
        <v>161</v>
      </c>
      <c r="C13" s="119">
        <v>10850.785805527277</v>
      </c>
      <c r="D13" s="124" t="s">
        <v>158</v>
      </c>
      <c r="E13" s="119">
        <v>56.383458138294934</v>
      </c>
      <c r="F13" s="119">
        <v>71.31265793035604</v>
      </c>
      <c r="G13" s="119">
        <v>1.5265895496492519</v>
      </c>
      <c r="H13" s="119">
        <v>611.8048272335521</v>
      </c>
      <c r="I13" s="119">
        <v>0.7737983764251295</v>
      </c>
      <c r="J13" s="186">
        <v>0.01656469621620038</v>
      </c>
    </row>
    <row r="14" ht="18" customHeight="1" x14ac:dyDescent="0.2">
      <c r="B14" s="122" t="s">
        <v>194</v>
      </c>
      <c r="C14" s="119">
        <v>20311.753854528528</v>
      </c>
      <c r="D14" s="124" t="s">
        <v>158</v>
      </c>
      <c r="E14" s="119">
        <v>72.95153919520652</v>
      </c>
      <c r="F14" s="119">
        <v>14.669611911134215</v>
      </c>
      <c r="G14" s="119">
        <v>2.210794108893347</v>
      </c>
      <c r="H14" s="119">
        <v>1481.7737074420252</v>
      </c>
      <c r="I14" s="119">
        <v>0.297965546280418</v>
      </c>
      <c r="J14" s="186">
        <v>0.04490510576288341</v>
      </c>
    </row>
    <row r="15" ht="18" customHeight="1" x14ac:dyDescent="0.2">
      <c r="B15" s="122" t="s">
        <v>164</v>
      </c>
      <c r="C15" s="119">
        <v>99162.48289295423</v>
      </c>
      <c r="D15" s="119" t="s">
        <v>158</v>
      </c>
      <c r="E15" s="119">
        <v>68.74953475025002</v>
      </c>
      <c r="F15" s="119">
        <v>6.849668764635021</v>
      </c>
      <c r="G15" s="119">
        <v>2.7813736786078302</v>
      </c>
      <c r="H15" s="119">
        <v>6817.37456357023</v>
      </c>
      <c r="I15" s="119">
        <v>0.6792301616955232</v>
      </c>
      <c r="J15" s="186">
        <v>0.27580791982386216</v>
      </c>
      <c r="L15" s="187"/>
      <c r="M15" s="188"/>
      <c r="N15" s="189"/>
      <c r="O15" s="189"/>
    </row>
    <row r="16" ht="18" customHeight="1" x14ac:dyDescent="0.2">
      <c r="B16" s="166" t="s">
        <v>195</v>
      </c>
      <c r="C16" s="119">
        <v>60764.93213788816</v>
      </c>
      <c r="D16" s="124" t="s">
        <v>158</v>
      </c>
      <c r="E16" s="49"/>
      <c r="F16" s="49"/>
      <c r="G16" s="49"/>
      <c r="H16" s="119">
        <v>4463.113101655853</v>
      </c>
      <c r="I16" s="119">
        <v>0.0587676536125686</v>
      </c>
      <c r="J16" s="186">
        <v>0.1215298642757765</v>
      </c>
      <c r="L16" s="187"/>
      <c r="M16" s="188"/>
      <c r="N16" s="189"/>
      <c r="O16" s="189"/>
    </row>
    <row r="17" ht="18" customHeight="1" x14ac:dyDescent="0.2">
      <c r="B17" s="122" t="s">
        <v>196</v>
      </c>
      <c r="C17" s="167">
        <v>872.571036670256</v>
      </c>
      <c r="D17" s="124" t="s">
        <v>158</v>
      </c>
      <c r="E17" s="119">
        <v>70.50000000000006</v>
      </c>
      <c r="F17" s="119">
        <v>24.039614149314147</v>
      </c>
      <c r="G17" s="119">
        <v>1.9999999999999976</v>
      </c>
      <c r="H17" s="167">
        <v>61.5162580852531</v>
      </c>
      <c r="I17" s="167">
        <v>0.02097627103942</v>
      </c>
      <c r="J17" s="190">
        <v>0.00174514207334051</v>
      </c>
      <c r="L17" s="189"/>
      <c r="M17" s="189"/>
      <c r="N17" s="189"/>
      <c r="O17" s="189"/>
    </row>
    <row r="18" ht="18" customHeight="1" x14ac:dyDescent="0.2">
      <c r="B18" s="122" t="s">
        <v>197</v>
      </c>
      <c r="C18" s="167">
        <v>59892.3611012179</v>
      </c>
      <c r="D18" s="124" t="s">
        <v>158</v>
      </c>
      <c r="E18" s="119">
        <v>73.49179031582868</v>
      </c>
      <c r="F18" s="119">
        <v>0.6309883577520227</v>
      </c>
      <c r="G18" s="119">
        <v>2.000000000000003</v>
      </c>
      <c r="H18" s="167">
        <v>4401.5968435706</v>
      </c>
      <c r="I18" s="167">
        <v>0.0377913825731486</v>
      </c>
      <c r="J18" s="190">
        <v>0.119784722202436</v>
      </c>
    </row>
    <row r="19" ht="18" customHeight="1" x14ac:dyDescent="0.2">
      <c r="B19" s="122" t="s">
        <v>198</v>
      </c>
      <c r="C19" s="167" t="s">
        <v>106</v>
      </c>
      <c r="D19" s="124" t="s">
        <v>158</v>
      </c>
      <c r="E19" s="119" t="s">
        <v>106</v>
      </c>
      <c r="F19" s="119" t="s">
        <v>106</v>
      </c>
      <c r="G19" s="119" t="s">
        <v>106</v>
      </c>
      <c r="H19" s="167" t="s">
        <v>106</v>
      </c>
      <c r="I19" s="167" t="s">
        <v>106</v>
      </c>
      <c r="J19" s="190" t="s">
        <v>106</v>
      </c>
    </row>
    <row r="20" ht="18" customHeight="1" x14ac:dyDescent="0.2">
      <c r="B20" s="191" t="s">
        <v>199</v>
      </c>
      <c r="C20" s="119">
        <v>1803601.3477540363</v>
      </c>
      <c r="D20" s="124" t="s">
        <v>158</v>
      </c>
      <c r="E20" s="49"/>
      <c r="F20" s="49"/>
      <c r="G20" s="49"/>
      <c r="H20" s="119">
        <v>126324.52287659721</v>
      </c>
      <c r="I20" s="119">
        <v>9.47380506159205</v>
      </c>
      <c r="J20" s="186">
        <v>4.206605005128734</v>
      </c>
    </row>
    <row r="21" ht="18" customHeight="1" x14ac:dyDescent="0.2">
      <c r="B21" s="122" t="s">
        <v>200</v>
      </c>
      <c r="C21" s="119">
        <v>324735.55334310257</v>
      </c>
      <c r="D21" s="124" t="s">
        <v>158</v>
      </c>
      <c r="E21" s="119">
        <v>72.47706046555662</v>
      </c>
      <c r="F21" s="119">
        <v>17.329501447606543</v>
      </c>
      <c r="G21" s="119">
        <v>2.193939811223845</v>
      </c>
      <c r="H21" s="119">
        <v>23535.87833496403</v>
      </c>
      <c r="I21" s="119">
        <v>5.627505241748608</v>
      </c>
      <c r="J21" s="186">
        <v>0.7124502585992373</v>
      </c>
    </row>
    <row r="22" ht="18" customHeight="1" x14ac:dyDescent="0.2">
      <c r="B22" s="122" t="s">
        <v>201</v>
      </c>
      <c r="C22" s="119">
        <v>1354221.0080145174</v>
      </c>
      <c r="D22" s="124" t="s">
        <v>158</v>
      </c>
      <c r="E22" s="119">
        <v>74.52113734656923</v>
      </c>
      <c r="F22" s="119">
        <v>1.8755276741796016</v>
      </c>
      <c r="G22" s="119">
        <v>2.3338736272324354</v>
      </c>
      <c r="H22" s="119">
        <v>100918.08973585928</v>
      </c>
      <c r="I22" s="119">
        <v>2.5398789774866235</v>
      </c>
      <c r="J22" s="186">
        <v>3.160580696049206</v>
      </c>
    </row>
    <row r="23" ht="18" customHeight="1" x14ac:dyDescent="0.2">
      <c r="B23" s="122" t="s">
        <v>202</v>
      </c>
      <c r="C23" s="119">
        <v>5295.56600064746</v>
      </c>
      <c r="D23" s="124" t="s">
        <v>158</v>
      </c>
      <c r="E23" s="119">
        <v>65.25428041154004</v>
      </c>
      <c r="F23" s="119">
        <v>6.71969521459308</v>
      </c>
      <c r="G23" s="119">
        <v>1.6315126565272797</v>
      </c>
      <c r="H23" s="119">
        <v>345.55834874406696</v>
      </c>
      <c r="I23" s="119">
        <v>0.03558458951311255</v>
      </c>
      <c r="J23" s="186">
        <v>0.00863978295353188</v>
      </c>
    </row>
    <row r="24" ht="18" customHeight="1" x14ac:dyDescent="0.2">
      <c r="B24" s="122" t="s">
        <v>203</v>
      </c>
      <c r="C24" s="119">
        <v>79.8141745096696</v>
      </c>
      <c r="D24" s="124" t="s">
        <v>158</v>
      </c>
      <c r="E24" s="119">
        <v>73.3000000000001</v>
      </c>
      <c r="F24" s="119">
        <v>35.44764042817527</v>
      </c>
      <c r="G24" s="119">
        <v>1.205244161006664</v>
      </c>
      <c r="H24" s="119">
        <v>5.85037899155879</v>
      </c>
      <c r="I24" s="119">
        <v>0.0028292241590904</v>
      </c>
      <c r="J24" s="186">
        <v>0.0000961955677933462</v>
      </c>
    </row>
    <row r="25" ht="18" customHeight="1" x14ac:dyDescent="0.2">
      <c r="B25" s="122" t="s">
        <v>161</v>
      </c>
      <c r="C25" s="119">
        <v>1289.6999999999766</v>
      </c>
      <c r="D25" s="124" t="s">
        <v>158</v>
      </c>
      <c r="E25" s="119">
        <v>56.465086658996235</v>
      </c>
      <c r="F25" s="119">
        <v>288.1142877729591</v>
      </c>
      <c r="G25" s="119">
        <v>5.95560588757757</v>
      </c>
      <c r="H25" s="119">
        <v>72.82302226410613</v>
      </c>
      <c r="I25" s="119">
        <v>0.37158099694077856</v>
      </c>
      <c r="J25" s="186">
        <v>0.007680944913208653</v>
      </c>
    </row>
    <row r="26" ht="18" customHeight="1" x14ac:dyDescent="0.2">
      <c r="B26" s="122" t="s">
        <v>164</v>
      </c>
      <c r="C26" s="119">
        <v>98156.21961274494</v>
      </c>
      <c r="D26" s="124" t="s">
        <v>158</v>
      </c>
      <c r="E26" s="119">
        <v>68.73861531408124</v>
      </c>
      <c r="F26" s="119">
        <v>6.370310074797597</v>
      </c>
      <c r="G26" s="119">
        <v>2.7813836268413605</v>
      </c>
      <c r="H26" s="119">
        <v>6747.122620644951</v>
      </c>
      <c r="I26" s="119">
        <v>0.6252855547031146</v>
      </c>
      <c r="J26" s="186">
        <v>0.2730101021035336</v>
      </c>
    </row>
    <row r="27" ht="18" customHeight="1" x14ac:dyDescent="0.2">
      <c r="B27" s="122" t="s">
        <v>194</v>
      </c>
      <c r="C27" s="119">
        <v>19823.486608514653</v>
      </c>
      <c r="D27" s="124" t="s">
        <v>158</v>
      </c>
      <c r="E27" s="119">
        <v>72.96007429656491</v>
      </c>
      <c r="F27" s="119">
        <v>13.6777390574805</v>
      </c>
      <c r="G27" s="119">
        <v>2.227006066796611</v>
      </c>
      <c r="H27" s="119">
        <v>1446.3230557741886</v>
      </c>
      <c r="I27" s="119">
        <v>0.27114047704072247</v>
      </c>
      <c r="J27" s="186">
        <v>0.04414702494222351</v>
      </c>
    </row>
    <row r="28" ht="18" customHeight="1" x14ac:dyDescent="0.2">
      <c r="B28" s="175" t="s">
        <v>204</v>
      </c>
      <c r="C28" s="119">
        <v>1085289.0308064644</v>
      </c>
      <c r="D28" s="124" t="s">
        <v>158</v>
      </c>
      <c r="E28" s="49"/>
      <c r="F28" s="49"/>
      <c r="G28" s="49"/>
      <c r="H28" s="119">
        <v>75891.51364316087</v>
      </c>
      <c r="I28" s="119">
        <v>6.090753803215616</v>
      </c>
      <c r="J28" s="186">
        <v>3.045148671727336</v>
      </c>
    </row>
    <row r="29" ht="18" customHeight="1" x14ac:dyDescent="0.2">
      <c r="B29" s="122" t="s">
        <v>200</v>
      </c>
      <c r="C29" s="167">
        <v>301665.49031581</v>
      </c>
      <c r="D29" s="124" t="s">
        <v>158</v>
      </c>
      <c r="E29" s="119">
        <v>72.47706047449087</v>
      </c>
      <c r="F29" s="119">
        <v>15.044354098774017</v>
      </c>
      <c r="G29" s="119">
        <v>2.1544375622111036</v>
      </c>
      <c r="H29" s="167">
        <v>21863.8279846859</v>
      </c>
      <c r="I29" s="167">
        <v>4.53836245569133</v>
      </c>
      <c r="J29" s="190">
        <v>0.649919463559211</v>
      </c>
    </row>
    <row r="30" ht="18" customHeight="1" x14ac:dyDescent="0.2">
      <c r="B30" s="122" t="s">
        <v>201</v>
      </c>
      <c r="C30" s="167">
        <v>707353.238070331</v>
      </c>
      <c r="D30" s="124" t="s">
        <v>158</v>
      </c>
      <c r="E30" s="119">
        <v>74.5211373465692</v>
      </c>
      <c r="F30" s="119">
        <v>1.2601711275479717</v>
      </c>
      <c r="G30" s="119">
        <v>3.045421104854902</v>
      </c>
      <c r="H30" s="167">
        <v>52712.7678067796</v>
      </c>
      <c r="I30" s="167">
        <v>0.891386127593798</v>
      </c>
      <c r="J30" s="190">
        <v>2.15418847980684</v>
      </c>
    </row>
    <row r="31" ht="18" customHeight="1" x14ac:dyDescent="0.2">
      <c r="B31" s="122" t="s">
        <v>202</v>
      </c>
      <c r="C31" s="167">
        <v>1691.70593126597</v>
      </c>
      <c r="D31" s="124" t="s">
        <v>158</v>
      </c>
      <c r="E31" s="119">
        <v>65.25428041153998</v>
      </c>
      <c r="F31" s="119">
        <v>3.6958496316178397</v>
      </c>
      <c r="G31" s="119">
        <v>2.067032094040747</v>
      </c>
      <c r="H31" s="167">
        <v>110.391053212695</v>
      </c>
      <c r="I31" s="167">
        <v>0.00625229074287505</v>
      </c>
      <c r="J31" s="190">
        <v>0.00349681045360585</v>
      </c>
    </row>
    <row r="32" ht="18" customHeight="1" x14ac:dyDescent="0.2">
      <c r="B32" s="122" t="s">
        <v>205</v>
      </c>
      <c r="C32" s="119" t="s">
        <v>106</v>
      </c>
      <c r="D32" s="124" t="s">
        <v>158</v>
      </c>
      <c r="E32" s="49"/>
      <c r="F32" s="49"/>
      <c r="G32" s="49"/>
      <c r="H32" s="119" t="s">
        <v>106</v>
      </c>
      <c r="I32" s="119" t="s">
        <v>106</v>
      </c>
      <c r="J32" s="186" t="s">
        <v>106</v>
      </c>
    </row>
    <row r="33" ht="18" customHeight="1" x14ac:dyDescent="0.2">
      <c r="B33" s="192" t="s">
        <v>206</v>
      </c>
      <c r="C33" s="167" t="s">
        <v>106</v>
      </c>
      <c r="D33" s="124" t="s">
        <v>158</v>
      </c>
      <c r="E33" s="119" t="s">
        <v>106</v>
      </c>
      <c r="F33" s="119" t="s">
        <v>106</v>
      </c>
      <c r="G33" s="119" t="s">
        <v>106</v>
      </c>
      <c r="H33" s="167" t="s">
        <v>106</v>
      </c>
      <c r="I33" s="167" t="s">
        <v>106</v>
      </c>
      <c r="J33" s="190" t="s">
        <v>106</v>
      </c>
    </row>
    <row r="34" ht="18" customHeight="1" x14ac:dyDescent="0.2">
      <c r="B34" s="122" t="s">
        <v>161</v>
      </c>
      <c r="C34" s="167">
        <v>51.3240708024864</v>
      </c>
      <c r="D34" s="124" t="s">
        <v>158</v>
      </c>
      <c r="E34" s="119">
        <v>56.46508665899617</v>
      </c>
      <c r="F34" s="119">
        <v>274.2139303509767</v>
      </c>
      <c r="G34" s="119">
        <v>1.7317897598850882</v>
      </c>
      <c r="H34" s="167">
        <v>2.89801810555485</v>
      </c>
      <c r="I34" s="167">
        <v>0.0140737751763616</v>
      </c>
      <c r="J34" s="190">
        <v>0.0000888825002513632</v>
      </c>
    </row>
    <row r="35" ht="18" customHeight="1" x14ac:dyDescent="0.2">
      <c r="B35" s="122" t="s">
        <v>164</v>
      </c>
      <c r="C35" s="167">
        <v>58016.84232851</v>
      </c>
      <c r="D35" s="124" t="s">
        <v>158</v>
      </c>
      <c r="E35" s="119">
        <v>69.02748195016667</v>
      </c>
      <c r="F35" s="119">
        <v>7.342985204717674</v>
      </c>
      <c r="G35" s="119">
        <v>3.4421785940246097</v>
      </c>
      <c r="H35" s="167">
        <v>4004.75653663689</v>
      </c>
      <c r="I35" s="167">
        <v>0.426016814842687</v>
      </c>
      <c r="J35" s="190">
        <v>0.199704332756098</v>
      </c>
    </row>
    <row r="36" ht="18" customHeight="1" x14ac:dyDescent="0.2">
      <c r="B36" s="122" t="s">
        <v>207</v>
      </c>
      <c r="C36" s="119">
        <v>16510.4300897449</v>
      </c>
      <c r="D36" s="124" t="s">
        <v>158</v>
      </c>
      <c r="E36" s="49"/>
      <c r="F36" s="49"/>
      <c r="G36" s="49"/>
      <c r="H36" s="119">
        <v>1201.62878037713</v>
      </c>
      <c r="I36" s="119">
        <v>0.214662339168563</v>
      </c>
      <c r="J36" s="186">
        <v>0.0377507026513299</v>
      </c>
    </row>
    <row r="37" ht="18" customHeight="1" x14ac:dyDescent="0.2">
      <c r="B37" s="192" t="s">
        <v>208</v>
      </c>
      <c r="C37" s="167">
        <v>16510.4300897449</v>
      </c>
      <c r="D37" s="124" t="s">
        <v>158</v>
      </c>
      <c r="E37" s="177">
        <v>72.77998052415946</v>
      </c>
      <c r="F37" s="177">
        <v>13.001620066935502</v>
      </c>
      <c r="G37" s="177">
        <v>2.286476030371731</v>
      </c>
      <c r="H37" s="167">
        <v>1201.62878037713</v>
      </c>
      <c r="I37" s="167">
        <v>0.214662339168563</v>
      </c>
      <c r="J37" s="190">
        <v>0.0377507026513299</v>
      </c>
    </row>
    <row r="38" ht="18" customHeight="1" x14ac:dyDescent="0.2">
      <c r="B38" s="175" t="s">
        <v>209</v>
      </c>
      <c r="C38" s="119">
        <v>239847.90458254787</v>
      </c>
      <c r="D38" s="124" t="s">
        <v>158</v>
      </c>
      <c r="E38" s="49"/>
      <c r="F38" s="49"/>
      <c r="G38" s="49"/>
      <c r="H38" s="119">
        <v>16850.628940246774</v>
      </c>
      <c r="I38" s="119">
        <v>0.6875722287383333</v>
      </c>
      <c r="J38" s="186">
        <v>0.6124093199381625</v>
      </c>
    </row>
    <row r="39" ht="18" customHeight="1" x14ac:dyDescent="0.2">
      <c r="B39" s="122" t="s">
        <v>200</v>
      </c>
      <c r="C39" s="167">
        <v>5557.21006878239</v>
      </c>
      <c r="D39" s="124" t="s">
        <v>158</v>
      </c>
      <c r="E39" s="119">
        <v>72.47706034873192</v>
      </c>
      <c r="F39" s="119">
        <v>35.582321651820216</v>
      </c>
      <c r="G39" s="119">
        <v>7.921950801142334</v>
      </c>
      <c r="H39" s="167">
        <v>402.770249525722</v>
      </c>
      <c r="I39" s="167">
        <v>0.197738436154149</v>
      </c>
      <c r="J39" s="190">
        <v>0.0440239447565069</v>
      </c>
    </row>
    <row r="40" ht="18" customHeight="1" x14ac:dyDescent="0.2">
      <c r="B40" s="122" t="s">
        <v>201</v>
      </c>
      <c r="C40" s="167">
        <v>216472.309334408</v>
      </c>
      <c r="D40" s="124" t="s">
        <v>158</v>
      </c>
      <c r="E40" s="119">
        <v>74.52113734656905</v>
      </c>
      <c r="F40" s="119">
        <v>1.2476135996022337</v>
      </c>
      <c r="G40" s="119">
        <v>2.40694780136533</v>
      </c>
      <c r="H40" s="167">
        <v>16131.7626956384</v>
      </c>
      <c r="I40" s="167">
        <v>0.270073797062909</v>
      </c>
      <c r="J40" s="190">
        <v>0.521037549008929</v>
      </c>
    </row>
    <row r="41" ht="18" customHeight="1" x14ac:dyDescent="0.2">
      <c r="B41" s="122" t="s">
        <v>202</v>
      </c>
      <c r="C41" s="167">
        <v>3603.86006938149</v>
      </c>
      <c r="D41" s="124" t="s">
        <v>158</v>
      </c>
      <c r="E41" s="119">
        <v>65.25428041154007</v>
      </c>
      <c r="F41" s="119">
        <v>8.13913365267582</v>
      </c>
      <c r="G41" s="119">
        <v>1.4270733049878626</v>
      </c>
      <c r="H41" s="167">
        <v>235.167295531372</v>
      </c>
      <c r="I41" s="167">
        <v>0.0293322987702375</v>
      </c>
      <c r="J41" s="190">
        <v>0.00514297249992603</v>
      </c>
    </row>
    <row r="42" ht="18" customHeight="1" x14ac:dyDescent="0.2">
      <c r="B42" s="122" t="s">
        <v>205</v>
      </c>
      <c r="C42" s="119" t="s">
        <v>106</v>
      </c>
      <c r="D42" s="124" t="s">
        <v>158</v>
      </c>
      <c r="E42" s="49"/>
      <c r="F42" s="49"/>
      <c r="G42" s="49"/>
      <c r="H42" s="119" t="s">
        <v>106</v>
      </c>
      <c r="I42" s="119" t="s">
        <v>106</v>
      </c>
      <c r="J42" s="186" t="s">
        <v>106</v>
      </c>
    </row>
    <row r="43" ht="18" customHeight="1" x14ac:dyDescent="0.2">
      <c r="B43" s="192" t="s">
        <v>210</v>
      </c>
      <c r="C43" s="167" t="s">
        <v>106</v>
      </c>
      <c r="D43" s="124" t="s">
        <v>158</v>
      </c>
      <c r="E43" s="119" t="s">
        <v>106</v>
      </c>
      <c r="F43" s="119" t="s">
        <v>106</v>
      </c>
      <c r="G43" s="119" t="s">
        <v>106</v>
      </c>
      <c r="H43" s="167" t="s">
        <v>106</v>
      </c>
      <c r="I43" s="167" t="s">
        <v>106</v>
      </c>
      <c r="J43" s="190" t="s">
        <v>106</v>
      </c>
    </row>
    <row r="44" ht="18" customHeight="1" x14ac:dyDescent="0.2">
      <c r="B44" s="122" t="s">
        <v>161</v>
      </c>
      <c r="C44" s="167">
        <v>112.48440131676</v>
      </c>
      <c r="D44" s="124" t="s">
        <v>158</v>
      </c>
      <c r="E44" s="119">
        <v>56.46508665899638</v>
      </c>
      <c r="F44" s="119">
        <v>1296.177463903949</v>
      </c>
      <c r="G44" s="119">
        <v>2.813615851666837</v>
      </c>
      <c r="H44" s="167">
        <v>6.35144146813618</v>
      </c>
      <c r="I44" s="167">
        <v>0.145799746027512</v>
      </c>
      <c r="J44" s="190">
        <v>0.00031648789461009</v>
      </c>
    </row>
    <row r="45" ht="18" customHeight="1" x14ac:dyDescent="0.2">
      <c r="B45" s="122" t="s">
        <v>164</v>
      </c>
      <c r="C45" s="167">
        <v>13094.1812506589</v>
      </c>
      <c r="D45" s="124" t="s">
        <v>158</v>
      </c>
      <c r="E45" s="119">
        <v>68.30087819992309</v>
      </c>
      <c r="F45" s="119">
        <v>2.632861847889383</v>
      </c>
      <c r="G45" s="119">
        <v>2.904624961961462</v>
      </c>
      <c r="H45" s="167">
        <v>894.34407872897</v>
      </c>
      <c r="I45" s="167">
        <v>0.0344751702442083</v>
      </c>
      <c r="J45" s="190">
        <v>0.0380336857171116</v>
      </c>
    </row>
    <row r="46" ht="18" customHeight="1" x14ac:dyDescent="0.2">
      <c r="B46" s="122" t="s">
        <v>207</v>
      </c>
      <c r="C46" s="119">
        <v>1007.85945800034</v>
      </c>
      <c r="D46" s="124" t="s">
        <v>158</v>
      </c>
      <c r="E46" s="49"/>
      <c r="F46" s="49"/>
      <c r="G46" s="49"/>
      <c r="H46" s="119">
        <v>74.5772580831389</v>
      </c>
      <c r="I46" s="119">
        <v>0.0101527804793176</v>
      </c>
      <c r="J46" s="186">
        <v>0.00385468006107896</v>
      </c>
    </row>
    <row r="47" ht="18" customHeight="1" x14ac:dyDescent="0.2">
      <c r="B47" s="192" t="s">
        <v>211</v>
      </c>
      <c r="C47" s="167">
        <v>1007.85945800034</v>
      </c>
      <c r="D47" s="124" t="s">
        <v>158</v>
      </c>
      <c r="E47" s="177">
        <v>73.99569204927155</v>
      </c>
      <c r="F47" s="177">
        <v>10.073607385162004</v>
      </c>
      <c r="G47" s="177">
        <v>3.824620615980427</v>
      </c>
      <c r="H47" s="167">
        <v>74.5772580831389</v>
      </c>
      <c r="I47" s="167">
        <v>0.0101527804793176</v>
      </c>
      <c r="J47" s="190">
        <v>0.00385468006107896</v>
      </c>
    </row>
    <row r="48" ht="18" customHeight="1" x14ac:dyDescent="0.2">
      <c r="B48" s="175" t="s">
        <v>212</v>
      </c>
      <c r="C48" s="119">
        <v>458304.2081497607</v>
      </c>
      <c r="D48" s="124" t="s">
        <v>158</v>
      </c>
      <c r="E48" s="49"/>
      <c r="F48" s="49"/>
      <c r="G48" s="49"/>
      <c r="H48" s="119">
        <v>32184.02288076492</v>
      </c>
      <c r="I48" s="119">
        <v>1.6855478570067022</v>
      </c>
      <c r="J48" s="186">
        <v>0.5281916601878566</v>
      </c>
    </row>
    <row r="49" ht="18" customHeight="1" x14ac:dyDescent="0.2">
      <c r="B49" s="122" t="s">
        <v>200</v>
      </c>
      <c r="C49" s="167">
        <v>66.8565891805104</v>
      </c>
      <c r="D49" s="124" t="s">
        <v>158</v>
      </c>
      <c r="E49" s="119">
        <v>72.47706034873194</v>
      </c>
      <c r="F49" s="119">
        <v>17.99563272006475</v>
      </c>
      <c r="G49" s="119">
        <v>0.8994340160822205</v>
      </c>
      <c r="H49" s="167">
        <v>4.84556904874623</v>
      </c>
      <c r="I49" s="167">
        <v>0.00120312662380872</v>
      </c>
      <c r="J49" s="190">
        <v>0.0000601330905081856</v>
      </c>
    </row>
    <row r="50" ht="18" customHeight="1" x14ac:dyDescent="0.2">
      <c r="B50" s="122" t="s">
        <v>201</v>
      </c>
      <c r="C50" s="167">
        <v>429471.076848053</v>
      </c>
      <c r="D50" s="124" t="s">
        <v>158</v>
      </c>
      <c r="E50" s="119">
        <v>74.52113734656936</v>
      </c>
      <c r="F50" s="119">
        <v>3.197457513674673</v>
      </c>
      <c r="G50" s="119">
        <v>1.1301218950424352</v>
      </c>
      <c r="H50" s="167">
        <v>32004.6731041728</v>
      </c>
      <c r="I50" s="167">
        <v>1.37321552157376</v>
      </c>
      <c r="J50" s="190">
        <v>0.485354667233437</v>
      </c>
    </row>
    <row r="51" ht="18" customHeight="1" x14ac:dyDescent="0.2">
      <c r="B51" s="122" t="s">
        <v>202</v>
      </c>
      <c r="C51" s="167" t="s">
        <v>106</v>
      </c>
      <c r="D51" s="124" t="s">
        <v>158</v>
      </c>
      <c r="E51" s="119" t="s">
        <v>106</v>
      </c>
      <c r="F51" s="119" t="s">
        <v>106</v>
      </c>
      <c r="G51" s="119" t="s">
        <v>106</v>
      </c>
      <c r="H51" s="167" t="s">
        <v>106</v>
      </c>
      <c r="I51" s="167" t="s">
        <v>106</v>
      </c>
      <c r="J51" s="190" t="s">
        <v>106</v>
      </c>
    </row>
    <row r="52" ht="18" customHeight="1" x14ac:dyDescent="0.2">
      <c r="B52" s="122" t="s">
        <v>205</v>
      </c>
      <c r="C52" s="119" t="s">
        <v>106</v>
      </c>
      <c r="D52" s="124" t="s">
        <v>158</v>
      </c>
      <c r="E52" s="49"/>
      <c r="F52" s="49"/>
      <c r="G52" s="49"/>
      <c r="H52" s="119" t="s">
        <v>106</v>
      </c>
      <c r="I52" s="119" t="s">
        <v>106</v>
      </c>
      <c r="J52" s="186" t="s">
        <v>106</v>
      </c>
    </row>
    <row r="53" ht="18" customHeight="1" x14ac:dyDescent="0.2">
      <c r="B53" s="192" t="s">
        <v>213</v>
      </c>
      <c r="C53" s="167" t="s">
        <v>106</v>
      </c>
      <c r="D53" s="124" t="s">
        <v>158</v>
      </c>
      <c r="E53" s="119" t="s">
        <v>106</v>
      </c>
      <c r="F53" s="119" t="s">
        <v>106</v>
      </c>
      <c r="G53" s="119" t="s">
        <v>106</v>
      </c>
      <c r="H53" s="167" t="s">
        <v>106</v>
      </c>
      <c r="I53" s="167" t="s">
        <v>106</v>
      </c>
      <c r="J53" s="190" t="s">
        <v>106</v>
      </c>
    </row>
    <row r="54" ht="18" customHeight="1" x14ac:dyDescent="0.2">
      <c r="B54" s="122" t="s">
        <v>161</v>
      </c>
      <c r="C54" s="167">
        <v>1125.89152788073</v>
      </c>
      <c r="D54" s="124" t="s">
        <v>158</v>
      </c>
      <c r="E54" s="119">
        <v>56.465086658996235</v>
      </c>
      <c r="F54" s="119">
        <v>188.03541060070214</v>
      </c>
      <c r="G54" s="119">
        <v>6.462056368824483</v>
      </c>
      <c r="H54" s="167">
        <v>63.5735626904151</v>
      </c>
      <c r="I54" s="167">
        <v>0.211707475736905</v>
      </c>
      <c r="J54" s="190">
        <v>0.0072755745183472</v>
      </c>
    </row>
    <row r="55" ht="18" customHeight="1" x14ac:dyDescent="0.2">
      <c r="B55" s="122" t="s">
        <v>164</v>
      </c>
      <c r="C55" s="167">
        <v>26151.7180902871</v>
      </c>
      <c r="D55" s="124" t="s">
        <v>158</v>
      </c>
      <c r="E55" s="119">
        <v>68.23396366833771</v>
      </c>
      <c r="F55" s="119">
        <v>3.617952192573788</v>
      </c>
      <c r="G55" s="119">
        <v>1.2932087763285927</v>
      </c>
      <c r="H55" s="167">
        <v>1784.43538203726</v>
      </c>
      <c r="I55" s="167">
        <v>0.0946156658043258</v>
      </c>
      <c r="J55" s="190">
        <v>0.0338196313504305</v>
      </c>
    </row>
    <row r="56" ht="18" customHeight="1" x14ac:dyDescent="0.2">
      <c r="B56" s="122" t="s">
        <v>207</v>
      </c>
      <c r="C56" s="119">
        <v>1488.6650943593</v>
      </c>
      <c r="D56" s="124" t="s">
        <v>158</v>
      </c>
      <c r="E56" s="49"/>
      <c r="F56" s="49"/>
      <c r="G56" s="49"/>
      <c r="H56" s="119">
        <v>110.930644852958</v>
      </c>
      <c r="I56" s="119">
        <v>0.00480606726790276</v>
      </c>
      <c r="J56" s="186">
        <v>0.00168165399513374</v>
      </c>
    </row>
    <row r="57" ht="18" customHeight="1" x14ac:dyDescent="0.2">
      <c r="B57" s="192" t="s">
        <v>214</v>
      </c>
      <c r="C57" s="167">
        <v>1488.6650943593</v>
      </c>
      <c r="D57" s="124" t="s">
        <v>158</v>
      </c>
      <c r="E57" s="177">
        <v>74.51685760167632</v>
      </c>
      <c r="F57" s="177">
        <v>3.22844089386755</v>
      </c>
      <c r="G57" s="177">
        <v>1.1296388969592248</v>
      </c>
      <c r="H57" s="167">
        <v>110.930644852958</v>
      </c>
      <c r="I57" s="167">
        <v>0.00480606726790276</v>
      </c>
      <c r="J57" s="190">
        <v>0.00168165399513374</v>
      </c>
    </row>
    <row r="58" ht="18" customHeight="1" x14ac:dyDescent="0.2">
      <c r="B58" s="175" t="s">
        <v>215</v>
      </c>
      <c r="C58" s="119">
        <v>20160.204215263617</v>
      </c>
      <c r="D58" s="124" t="s">
        <v>158</v>
      </c>
      <c r="E58" s="49"/>
      <c r="F58" s="49"/>
      <c r="G58" s="49"/>
      <c r="H58" s="119">
        <v>1398.3574124246493</v>
      </c>
      <c r="I58" s="119">
        <v>1.0099311726313998</v>
      </c>
      <c r="J58" s="186">
        <v>0.02085535327537887</v>
      </c>
    </row>
    <row r="59" ht="18" customHeight="1" x14ac:dyDescent="0.2">
      <c r="B59" s="122" t="s">
        <v>200</v>
      </c>
      <c r="C59" s="167">
        <v>17445.9963693296</v>
      </c>
      <c r="D59" s="124" t="s">
        <v>158</v>
      </c>
      <c r="E59" s="119">
        <v>72.47706034873195</v>
      </c>
      <c r="F59" s="119">
        <v>51.02610389420412</v>
      </c>
      <c r="G59" s="119">
        <v>1.0573610588066373</v>
      </c>
      <c r="H59" s="167">
        <v>1264.43453170366</v>
      </c>
      <c r="I59" s="167">
        <v>0.89020122327932</v>
      </c>
      <c r="J59" s="190">
        <v>0.0184467171930111</v>
      </c>
    </row>
    <row r="60" ht="18" customHeight="1" x14ac:dyDescent="0.2">
      <c r="B60" s="122" t="s">
        <v>201</v>
      </c>
      <c r="C60" s="167">
        <v>924.383761725294</v>
      </c>
      <c r="D60" s="124" t="s">
        <v>158</v>
      </c>
      <c r="E60" s="119">
        <v>74.52113734656929</v>
      </c>
      <c r="F60" s="119">
        <v>5.629189381739564</v>
      </c>
      <c r="G60" s="119" t="s">
        <v>106</v>
      </c>
      <c r="H60" s="167">
        <v>68.886129268469</v>
      </c>
      <c r="I60" s="167">
        <v>0.0052035312561565</v>
      </c>
      <c r="J60" s="190" t="s">
        <v>106</v>
      </c>
    </row>
    <row r="61" ht="18" customHeight="1" x14ac:dyDescent="0.2">
      <c r="B61" s="122" t="s">
        <v>202</v>
      </c>
      <c r="C61" s="167" t="s">
        <v>106</v>
      </c>
      <c r="D61" s="124" t="s">
        <v>158</v>
      </c>
      <c r="E61" s="119" t="s">
        <v>106</v>
      </c>
      <c r="F61" s="119" t="s">
        <v>106</v>
      </c>
      <c r="G61" s="119" t="s">
        <v>106</v>
      </c>
      <c r="H61" s="167" t="s">
        <v>106</v>
      </c>
      <c r="I61" s="167" t="s">
        <v>106</v>
      </c>
      <c r="J61" s="190" t="s">
        <v>106</v>
      </c>
    </row>
    <row r="62" ht="18" customHeight="1" x14ac:dyDescent="0.2">
      <c r="B62" s="122" t="s">
        <v>205</v>
      </c>
      <c r="C62" s="119">
        <v>79.8141745096696</v>
      </c>
      <c r="D62" s="124" t="s">
        <v>158</v>
      </c>
      <c r="E62" s="49"/>
      <c r="F62" s="49"/>
      <c r="G62" s="49"/>
      <c r="H62" s="119">
        <v>5.85037899155879</v>
      </c>
      <c r="I62" s="119">
        <v>0.0028292241590904</v>
      </c>
      <c r="J62" s="186">
        <v>0.0000961955677933462</v>
      </c>
    </row>
    <row r="63" ht="18" customHeight="1" x14ac:dyDescent="0.2">
      <c r="B63" s="192" t="s">
        <v>216</v>
      </c>
      <c r="C63" s="167">
        <v>79.8141745096696</v>
      </c>
      <c r="D63" s="124" t="s">
        <v>158</v>
      </c>
      <c r="E63" s="119">
        <v>73.3000000000001</v>
      </c>
      <c r="F63" s="119">
        <v>35.44764042817527</v>
      </c>
      <c r="G63" s="119">
        <v>1.205244161006664</v>
      </c>
      <c r="H63" s="167">
        <v>5.85037899155879</v>
      </c>
      <c r="I63" s="167">
        <v>0.0028292241590904</v>
      </c>
      <c r="J63" s="190">
        <v>0.0000961955677933462</v>
      </c>
    </row>
    <row r="64" ht="18" customHeight="1" x14ac:dyDescent="0.2">
      <c r="B64" s="122" t="s">
        <v>161</v>
      </c>
      <c r="C64" s="167" t="s">
        <v>106</v>
      </c>
      <c r="D64" s="124" t="s">
        <v>158</v>
      </c>
      <c r="E64" s="119" t="s">
        <v>106</v>
      </c>
      <c r="F64" s="119" t="s">
        <v>106</v>
      </c>
      <c r="G64" s="119" t="s">
        <v>106</v>
      </c>
      <c r="H64" s="167" t="s">
        <v>106</v>
      </c>
      <c r="I64" s="167" t="s">
        <v>106</v>
      </c>
      <c r="J64" s="190" t="s">
        <v>106</v>
      </c>
    </row>
    <row r="65" ht="18" customHeight="1" x14ac:dyDescent="0.2">
      <c r="B65" s="122" t="s">
        <v>164</v>
      </c>
      <c r="C65" s="167">
        <v>893.477943288939</v>
      </c>
      <c r="D65" s="124" t="s">
        <v>158</v>
      </c>
      <c r="E65" s="119">
        <v>71.16753549367432</v>
      </c>
      <c r="F65" s="119">
        <v>78.54464045700453</v>
      </c>
      <c r="G65" s="119">
        <v>1.6256162682057458</v>
      </c>
      <c r="H65" s="167">
        <v>63.5866232418307</v>
      </c>
      <c r="I65" s="167">
        <v>0.0701779038118936</v>
      </c>
      <c r="J65" s="190">
        <v>0.00145245227989351</v>
      </c>
    </row>
    <row r="66" ht="18" customHeight="1" x14ac:dyDescent="0.2">
      <c r="B66" s="122" t="s">
        <v>207</v>
      </c>
      <c r="C66" s="119">
        <v>816.531966410113</v>
      </c>
      <c r="D66" s="124" t="s">
        <v>158</v>
      </c>
      <c r="E66" s="49"/>
      <c r="F66" s="49"/>
      <c r="G66" s="49"/>
      <c r="H66" s="119">
        <v>59.1863724609616</v>
      </c>
      <c r="I66" s="119">
        <v>0.0415192901249391</v>
      </c>
      <c r="J66" s="186">
        <v>0.000859988234680912</v>
      </c>
    </row>
    <row r="67" ht="18" customHeight="1" x14ac:dyDescent="0.2">
      <c r="B67" s="192" t="s">
        <v>217</v>
      </c>
      <c r="C67" s="167">
        <v>816.531966410113</v>
      </c>
      <c r="D67" s="124" t="s">
        <v>158</v>
      </c>
      <c r="E67" s="177">
        <v>72.48506475646604</v>
      </c>
      <c r="F67" s="177">
        <v>50.848333969677725</v>
      </c>
      <c r="G67" s="177">
        <v>1.0532205352129136</v>
      </c>
      <c r="H67" s="167">
        <v>59.1863724609616</v>
      </c>
      <c r="I67" s="167">
        <v>0.0415192901249391</v>
      </c>
      <c r="J67" s="190">
        <v>0.000859988234680912</v>
      </c>
    </row>
    <row r="68" ht="18" customHeight="1" x14ac:dyDescent="0.2">
      <c r="B68" s="175" t="s">
        <v>218</v>
      </c>
      <c r="C68" s="119" t="s">
        <v>106</v>
      </c>
      <c r="D68" s="124" t="s">
        <v>158</v>
      </c>
      <c r="E68" s="49"/>
      <c r="F68" s="49"/>
      <c r="G68" s="49"/>
      <c r="H68" s="119" t="s">
        <v>106</v>
      </c>
      <c r="I68" s="119" t="s">
        <v>106</v>
      </c>
      <c r="J68" s="186" t="s">
        <v>106</v>
      </c>
    </row>
    <row r="69" ht="18" customHeight="1" x14ac:dyDescent="0.2">
      <c r="B69" s="166" t="s">
        <v>219</v>
      </c>
      <c r="C69" s="119">
        <v>7159.427999999998</v>
      </c>
      <c r="D69" s="124" t="s">
        <v>158</v>
      </c>
      <c r="E69" s="49"/>
      <c r="F69" s="49"/>
      <c r="G69" s="49"/>
      <c r="H69" s="119">
        <v>502.2613956166952</v>
      </c>
      <c r="I69" s="119">
        <v>0.07646384002599044</v>
      </c>
      <c r="J69" s="186">
        <v>0.02117460185335113</v>
      </c>
    </row>
    <row r="70" ht="18" customHeight="1" x14ac:dyDescent="0.2">
      <c r="B70" s="122" t="s">
        <v>159</v>
      </c>
      <c r="C70" s="167">
        <v>6716.46088163521</v>
      </c>
      <c r="D70" s="124" t="s">
        <v>158</v>
      </c>
      <c r="E70" s="119">
        <v>74.52288666904235</v>
      </c>
      <c r="F70" s="119">
        <v>10.595983307250922</v>
      </c>
      <c r="G70" s="119">
        <v>2.934272300469477</v>
      </c>
      <c r="H70" s="167">
        <v>500.530053099157</v>
      </c>
      <c r="I70" s="167">
        <v>0.0711675073856105</v>
      </c>
      <c r="J70" s="190">
        <v>0.019707925122169</v>
      </c>
    </row>
    <row r="71" ht="18" customHeight="1" x14ac:dyDescent="0.2">
      <c r="B71" s="122" t="s">
        <v>160</v>
      </c>
      <c r="C71" s="167" t="s">
        <v>124</v>
      </c>
      <c r="D71" s="124" t="s">
        <v>158</v>
      </c>
      <c r="E71" s="119" t="s">
        <v>124</v>
      </c>
      <c r="F71" s="119" t="s">
        <v>124</v>
      </c>
      <c r="G71" s="119" t="s">
        <v>124</v>
      </c>
      <c r="H71" s="167" t="s">
        <v>124</v>
      </c>
      <c r="I71" s="167" t="s">
        <v>124</v>
      </c>
      <c r="J71" s="190" t="s">
        <v>124</v>
      </c>
    </row>
    <row r="72" ht="18" customHeight="1" x14ac:dyDescent="0.2">
      <c r="B72" s="122" t="s">
        <v>161</v>
      </c>
      <c r="C72" s="167" t="s">
        <v>106</v>
      </c>
      <c r="D72" s="124" t="s">
        <v>158</v>
      </c>
      <c r="E72" s="119" t="s">
        <v>106</v>
      </c>
      <c r="F72" s="119" t="s">
        <v>106</v>
      </c>
      <c r="G72" s="119" t="s">
        <v>106</v>
      </c>
      <c r="H72" s="167" t="s">
        <v>106</v>
      </c>
      <c r="I72" s="167" t="s">
        <v>106</v>
      </c>
      <c r="J72" s="190" t="s">
        <v>106</v>
      </c>
    </row>
    <row r="73" ht="18" customHeight="1" x14ac:dyDescent="0.2">
      <c r="B73" s="122" t="s">
        <v>164</v>
      </c>
      <c r="C73" s="167">
        <v>419.734758549914</v>
      </c>
      <c r="D73" s="124" t="s">
        <v>158</v>
      </c>
      <c r="E73" s="119">
        <v>68.23361424175188</v>
      </c>
      <c r="F73" s="119">
        <v>12.031795891864231</v>
      </c>
      <c r="G73" s="119">
        <v>3.3318819392854797</v>
      </c>
      <c r="H73" s="167">
        <v>28.6400195987497</v>
      </c>
      <c r="I73" s="167">
        <v>0.00505016294359348</v>
      </c>
      <c r="J73" s="190">
        <v>0.00139850666130281</v>
      </c>
    </row>
    <row r="74" ht="18" customHeight="1" x14ac:dyDescent="0.2">
      <c r="B74" s="122" t="s">
        <v>207</v>
      </c>
      <c r="C74" s="119">
        <v>23.2323598148736</v>
      </c>
      <c r="D74" s="124" t="s">
        <v>158</v>
      </c>
      <c r="E74" s="49"/>
      <c r="F74" s="49"/>
      <c r="G74" s="49"/>
      <c r="H74" s="119">
        <v>1.73134251753824</v>
      </c>
      <c r="I74" s="119">
        <v>0.000246169696786447</v>
      </c>
      <c r="J74" s="186">
        <v>0.0000681700698793239</v>
      </c>
    </row>
    <row r="75" ht="18" customHeight="1" x14ac:dyDescent="0.2">
      <c r="B75" s="192" t="s">
        <v>220</v>
      </c>
      <c r="C75" s="167">
        <v>23.2323598148736</v>
      </c>
      <c r="D75" s="124" t="s">
        <v>158</v>
      </c>
      <c r="E75" s="177">
        <v>74.52288666904239</v>
      </c>
      <c r="F75" s="177">
        <v>10.595983307250886</v>
      </c>
      <c r="G75" s="177">
        <v>2.9342723004694817</v>
      </c>
      <c r="H75" s="167">
        <v>1.73134251753824</v>
      </c>
      <c r="I75" s="167">
        <v>0.000246169696786447</v>
      </c>
      <c r="J75" s="190">
        <v>0.0000681700698793239</v>
      </c>
    </row>
    <row r="76" ht="18" customHeight="1" x14ac:dyDescent="0.2">
      <c r="B76" s="166" t="s">
        <v>221</v>
      </c>
      <c r="C76" s="119">
        <v>32072.878294542777</v>
      </c>
      <c r="D76" s="124" t="s">
        <v>158</v>
      </c>
      <c r="E76" s="49"/>
      <c r="F76" s="49"/>
      <c r="G76" s="49"/>
      <c r="H76" s="119">
        <v>2356.323009727179</v>
      </c>
      <c r="I76" s="119">
        <v>0.7995634249894971</v>
      </c>
      <c r="J76" s="186">
        <v>0.058686426407727935</v>
      </c>
    </row>
    <row r="77" ht="18" customHeight="1" x14ac:dyDescent="0.2">
      <c r="B77" s="122" t="s">
        <v>222</v>
      </c>
      <c r="C77" s="167">
        <v>9064.24472888889</v>
      </c>
      <c r="D77" s="124" t="s">
        <v>158</v>
      </c>
      <c r="E77" s="119">
        <v>77.99999999999996</v>
      </c>
      <c r="F77" s="119">
        <v>6.999999999999996</v>
      </c>
      <c r="G77" s="119">
        <v>2.000000000000002</v>
      </c>
      <c r="H77" s="167">
        <v>707.011088853333</v>
      </c>
      <c r="I77" s="167">
        <v>0.0634497131022222</v>
      </c>
      <c r="J77" s="190">
        <v>0.0181284894577778</v>
      </c>
    </row>
    <row r="78" ht="18" customHeight="1" x14ac:dyDescent="0.2">
      <c r="B78" s="122" t="s">
        <v>223</v>
      </c>
      <c r="C78" s="167">
        <v>11946.6189943535</v>
      </c>
      <c r="D78" s="124" t="s">
        <v>158</v>
      </c>
      <c r="E78" s="119">
        <v>74.52288666904256</v>
      </c>
      <c r="F78" s="119">
        <v>7.007470830717343</v>
      </c>
      <c r="G78" s="119">
        <v>1.9784176001499871</v>
      </c>
      <c r="H78" s="167">
        <v>890.296533394437</v>
      </c>
      <c r="I78" s="167">
        <v>0.0837155841286259</v>
      </c>
      <c r="J78" s="190">
        <v>0.0236354012807151</v>
      </c>
    </row>
    <row r="79" ht="18" customHeight="1" x14ac:dyDescent="0.2">
      <c r="B79" s="122" t="s">
        <v>200</v>
      </c>
      <c r="C79" s="167">
        <v>9818.25968462786</v>
      </c>
      <c r="D79" s="124" t="s">
        <v>158</v>
      </c>
      <c r="E79" s="119">
        <v>72.47706034873181</v>
      </c>
      <c r="F79" s="119">
        <v>57.95454545454542</v>
      </c>
      <c r="G79" s="119">
        <v>1.4772727272727308</v>
      </c>
      <c r="H79" s="167">
        <v>711.598599682294</v>
      </c>
      <c r="I79" s="167">
        <v>0.569012777177296</v>
      </c>
      <c r="J79" s="190">
        <v>0.0145042472613821</v>
      </c>
    </row>
    <row r="80" ht="18" customHeight="1" x14ac:dyDescent="0.2">
      <c r="B80" s="122" t="s">
        <v>224</v>
      </c>
      <c r="C80" s="119">
        <v>192.191478814152</v>
      </c>
      <c r="D80" s="124" t="s">
        <v>158</v>
      </c>
      <c r="E80" s="49"/>
      <c r="F80" s="49"/>
      <c r="G80" s="49"/>
      <c r="H80" s="119">
        <v>13.6974786468168</v>
      </c>
      <c r="I80" s="119">
        <v>0.00791200698962868</v>
      </c>
      <c r="J80" s="186">
        <v>0.000329066598046633</v>
      </c>
    </row>
    <row r="81" ht="18" customHeight="1" x14ac:dyDescent="0.2">
      <c r="B81" s="192" t="s">
        <v>225</v>
      </c>
      <c r="C81" s="167">
        <v>192.191478814152</v>
      </c>
      <c r="D81" s="124" t="s">
        <v>158</v>
      </c>
      <c r="E81" s="177">
        <v>71.2699581237011</v>
      </c>
      <c r="F81" s="177">
        <v>41.167314172547385</v>
      </c>
      <c r="G81" s="177">
        <v>1.712180998226453</v>
      </c>
      <c r="H81" s="167">
        <v>13.6974786468168</v>
      </c>
      <c r="I81" s="167">
        <v>0.00791200698962868</v>
      </c>
      <c r="J81" s="190">
        <v>0.000329066598046633</v>
      </c>
    </row>
    <row r="82" ht="18" customHeight="1" x14ac:dyDescent="0.2">
      <c r="B82" s="122" t="s">
        <v>161</v>
      </c>
      <c r="C82" s="167" t="s">
        <v>106</v>
      </c>
      <c r="D82" s="124" t="s">
        <v>158</v>
      </c>
      <c r="E82" s="119" t="s">
        <v>106</v>
      </c>
      <c r="F82" s="119" t="s">
        <v>106</v>
      </c>
      <c r="G82" s="119" t="s">
        <v>106</v>
      </c>
      <c r="H82" s="167" t="s">
        <v>106</v>
      </c>
      <c r="I82" s="167" t="s">
        <v>106</v>
      </c>
      <c r="J82" s="190" t="s">
        <v>106</v>
      </c>
    </row>
    <row r="83" ht="18" customHeight="1" x14ac:dyDescent="0.2">
      <c r="B83" s="122" t="s">
        <v>164</v>
      </c>
      <c r="C83" s="167">
        <v>586.528521659374</v>
      </c>
      <c r="D83" s="124" t="s">
        <v>158</v>
      </c>
      <c r="E83" s="119">
        <v>70.94612075948712</v>
      </c>
      <c r="F83" s="119">
        <v>83.3624320782997</v>
      </c>
      <c r="G83" s="119">
        <v>2.385751088569174</v>
      </c>
      <c r="H83" s="167">
        <v>41.6119233265294</v>
      </c>
      <c r="I83" s="167">
        <v>0.0488944440488151</v>
      </c>
      <c r="J83" s="190">
        <v>0.00139931105902572</v>
      </c>
    </row>
    <row r="84" ht="18" customHeight="1" x14ac:dyDescent="0.2">
      <c r="B84" s="122" t="s">
        <v>207</v>
      </c>
      <c r="C84" s="119">
        <v>465.034886199001</v>
      </c>
      <c r="D84" s="124" t="s">
        <v>158</v>
      </c>
      <c r="E84" s="49"/>
      <c r="F84" s="49"/>
      <c r="G84" s="49"/>
      <c r="H84" s="119">
        <v>33.7193091502983</v>
      </c>
      <c r="I84" s="119">
        <v>0.0265788995429091</v>
      </c>
      <c r="J84" s="186">
        <v>0.000689910750780582</v>
      </c>
    </row>
    <row r="85" ht="18" customHeight="1" x14ac:dyDescent="0.2">
      <c r="B85" s="192" t="s">
        <v>226</v>
      </c>
      <c r="C85" s="167">
        <v>465.034886199001</v>
      </c>
      <c r="D85" s="124" t="s">
        <v>158</v>
      </c>
      <c r="E85" s="177">
        <v>72.50920339741758</v>
      </c>
      <c r="F85" s="177">
        <v>57.154635774003566</v>
      </c>
      <c r="G85" s="177">
        <v>1.4835677306268815</v>
      </c>
      <c r="H85" s="167">
        <v>33.7193091502983</v>
      </c>
      <c r="I85" s="167">
        <v>0.0265788995429091</v>
      </c>
      <c r="J85" s="190">
        <v>0.000689910750780582</v>
      </c>
    </row>
    <row r="86" ht="18" customHeight="1" x14ac:dyDescent="0.2">
      <c r="B86" s="166" t="s">
        <v>227</v>
      </c>
      <c r="C86" s="119">
        <v>9561.0858055273</v>
      </c>
      <c r="D86" s="124" t="s">
        <v>158</v>
      </c>
      <c r="E86" s="49"/>
      <c r="F86" s="49"/>
      <c r="G86" s="49"/>
      <c r="H86" s="119">
        <v>538.981804969446</v>
      </c>
      <c r="I86" s="119">
        <v>0.402217379484351</v>
      </c>
      <c r="J86" s="186">
        <v>0.00888375130299173</v>
      </c>
    </row>
    <row r="87" ht="18" customHeight="1" x14ac:dyDescent="0.2">
      <c r="B87" s="122" t="s">
        <v>159</v>
      </c>
      <c r="C87" s="119" t="s">
        <v>105</v>
      </c>
      <c r="D87" s="124" t="s">
        <v>158</v>
      </c>
      <c r="E87" s="124" t="s">
        <v>105</v>
      </c>
      <c r="F87" s="124" t="s">
        <v>105</v>
      </c>
      <c r="G87" s="124" t="s">
        <v>105</v>
      </c>
      <c r="H87" s="119" t="s">
        <v>105</v>
      </c>
      <c r="I87" s="119" t="s">
        <v>105</v>
      </c>
      <c r="J87" s="186" t="s">
        <v>105</v>
      </c>
    </row>
    <row r="88" ht="18" customHeight="1" x14ac:dyDescent="0.2">
      <c r="B88" s="122" t="s">
        <v>160</v>
      </c>
      <c r="C88" s="119" t="s">
        <v>105</v>
      </c>
      <c r="D88" s="124" t="s">
        <v>158</v>
      </c>
      <c r="E88" s="124" t="s">
        <v>105</v>
      </c>
      <c r="F88" s="124" t="s">
        <v>105</v>
      </c>
      <c r="G88" s="124" t="s">
        <v>105</v>
      </c>
      <c r="H88" s="119" t="s">
        <v>105</v>
      </c>
      <c r="I88" s="119" t="s">
        <v>105</v>
      </c>
      <c r="J88" s="186" t="s">
        <v>105</v>
      </c>
    </row>
    <row r="89" ht="18" customHeight="1" x14ac:dyDescent="0.2">
      <c r="B89" s="122" t="s">
        <v>161</v>
      </c>
      <c r="C89" s="119">
        <v>9561.0858055273</v>
      </c>
      <c r="D89" s="124" t="s">
        <v>158</v>
      </c>
      <c r="E89" s="124">
        <v>56.37244722329117</v>
      </c>
      <c r="F89" s="124">
        <v>42.06816962690865</v>
      </c>
      <c r="G89" s="124">
        <v>0.9291571568007474</v>
      </c>
      <c r="H89" s="119">
        <v>538.981804969446</v>
      </c>
      <c r="I89" s="119">
        <v>0.402217379484351</v>
      </c>
      <c r="J89" s="186">
        <v>0.00888375130299173</v>
      </c>
    </row>
    <row r="90" ht="18" customHeight="1" x14ac:dyDescent="0.2">
      <c r="B90" s="122" t="s">
        <v>194</v>
      </c>
      <c r="C90" s="119" t="s">
        <v>105</v>
      </c>
      <c r="D90" s="124" t="s">
        <v>158</v>
      </c>
      <c r="E90" s="124" t="s">
        <v>105</v>
      </c>
      <c r="F90" s="124" t="s">
        <v>105</v>
      </c>
      <c r="G90" s="124" t="s">
        <v>105</v>
      </c>
      <c r="H90" s="119" t="s">
        <v>105</v>
      </c>
      <c r="I90" s="119" t="s">
        <v>105</v>
      </c>
      <c r="J90" s="186" t="s">
        <v>105</v>
      </c>
    </row>
    <row r="91" ht="18" customHeight="1" x14ac:dyDescent="0.2">
      <c r="B91" s="122" t="s">
        <v>164</v>
      </c>
      <c r="C91" s="119" t="s">
        <v>105</v>
      </c>
      <c r="D91" s="124" t="s">
        <v>158</v>
      </c>
      <c r="E91" s="124" t="s">
        <v>105</v>
      </c>
      <c r="F91" s="124" t="s">
        <v>105</v>
      </c>
      <c r="G91" s="124" t="s">
        <v>105</v>
      </c>
      <c r="H91" s="119" t="s">
        <v>105</v>
      </c>
      <c r="I91" s="119" t="s">
        <v>105</v>
      </c>
      <c r="J91" s="186" t="s">
        <v>105</v>
      </c>
    </row>
    <row r="92" ht="18" customHeight="1" x14ac:dyDescent="0.2">
      <c r="B92" s="193" t="s">
        <v>228</v>
      </c>
      <c r="C92" s="119">
        <v>9561.0858055273</v>
      </c>
      <c r="D92" s="124" t="s">
        <v>158</v>
      </c>
      <c r="E92" s="49"/>
      <c r="F92" s="49"/>
      <c r="G92" s="49"/>
      <c r="H92" s="119">
        <v>538.981804969446</v>
      </c>
      <c r="I92" s="119">
        <v>0.402217379484351</v>
      </c>
      <c r="J92" s="186">
        <v>0.00888375130299173</v>
      </c>
    </row>
    <row r="93" ht="18" customHeight="1" x14ac:dyDescent="0.2">
      <c r="B93" s="122" t="s">
        <v>159</v>
      </c>
      <c r="C93" s="167" t="s">
        <v>106</v>
      </c>
      <c r="D93" s="124" t="s">
        <v>158</v>
      </c>
      <c r="E93" s="177" t="s">
        <v>106</v>
      </c>
      <c r="F93" s="177" t="s">
        <v>106</v>
      </c>
      <c r="G93" s="177" t="s">
        <v>106</v>
      </c>
      <c r="H93" s="167" t="s">
        <v>106</v>
      </c>
      <c r="I93" s="167" t="s">
        <v>106</v>
      </c>
      <c r="J93" s="190" t="s">
        <v>106</v>
      </c>
    </row>
    <row r="94" ht="18" customHeight="1" x14ac:dyDescent="0.2">
      <c r="B94" s="122" t="s">
        <v>160</v>
      </c>
      <c r="C94" s="167" t="s">
        <v>106</v>
      </c>
      <c r="D94" s="124" t="s">
        <v>158</v>
      </c>
      <c r="E94" s="177" t="s">
        <v>106</v>
      </c>
      <c r="F94" s="177" t="s">
        <v>106</v>
      </c>
      <c r="G94" s="177" t="s">
        <v>106</v>
      </c>
      <c r="H94" s="167" t="s">
        <v>106</v>
      </c>
      <c r="I94" s="167" t="s">
        <v>106</v>
      </c>
      <c r="J94" s="190" t="s">
        <v>106</v>
      </c>
    </row>
    <row r="95" ht="18" customHeight="1" x14ac:dyDescent="0.2">
      <c r="B95" s="122" t="s">
        <v>161</v>
      </c>
      <c r="C95" s="167">
        <v>9561.0858055273</v>
      </c>
      <c r="D95" s="124" t="s">
        <v>158</v>
      </c>
      <c r="E95" s="177">
        <v>56.37244722329117</v>
      </c>
      <c r="F95" s="177">
        <v>42.06816962690865</v>
      </c>
      <c r="G95" s="177">
        <v>0.9291571568007474</v>
      </c>
      <c r="H95" s="167">
        <v>538.981804969446</v>
      </c>
      <c r="I95" s="167">
        <v>0.402217379484351</v>
      </c>
      <c r="J95" s="190">
        <v>0.00888375130299173</v>
      </c>
    </row>
    <row r="96" ht="18" customHeight="1" x14ac:dyDescent="0.2">
      <c r="B96" s="122" t="s">
        <v>194</v>
      </c>
      <c r="C96" s="167" t="s">
        <v>106</v>
      </c>
      <c r="D96" s="124" t="s">
        <v>158</v>
      </c>
      <c r="E96" s="177" t="s">
        <v>106</v>
      </c>
      <c r="F96" s="177" t="s">
        <v>106</v>
      </c>
      <c r="G96" s="177" t="s">
        <v>106</v>
      </c>
      <c r="H96" s="167" t="s">
        <v>106</v>
      </c>
      <c r="I96" s="167" t="s">
        <v>106</v>
      </c>
      <c r="J96" s="190" t="s">
        <v>106</v>
      </c>
    </row>
    <row r="97" ht="18" customHeight="1" x14ac:dyDescent="0.2">
      <c r="B97" s="122" t="s">
        <v>164</v>
      </c>
      <c r="C97" s="167" t="s">
        <v>106</v>
      </c>
      <c r="D97" s="124" t="s">
        <v>158</v>
      </c>
      <c r="E97" s="177" t="s">
        <v>106</v>
      </c>
      <c r="F97" s="177" t="s">
        <v>106</v>
      </c>
      <c r="G97" s="177" t="s">
        <v>106</v>
      </c>
      <c r="H97" s="167" t="s">
        <v>106</v>
      </c>
      <c r="I97" s="167" t="s">
        <v>106</v>
      </c>
      <c r="J97" s="190" t="s">
        <v>106</v>
      </c>
    </row>
    <row r="98" ht="18" customHeight="1" x14ac:dyDescent="0.2">
      <c r="B98" s="193" t="s">
        <v>229</v>
      </c>
      <c r="C98" s="177" t="s">
        <v>124</v>
      </c>
      <c r="D98" s="124" t="s">
        <v>158</v>
      </c>
      <c r="E98" s="49"/>
      <c r="F98" s="49"/>
      <c r="G98" s="49"/>
      <c r="H98" s="177" t="s">
        <v>124</v>
      </c>
      <c r="I98" s="177" t="s">
        <v>124</v>
      </c>
      <c r="J98" s="194" t="s">
        <v>124</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231</v>
      </c>
      <c r="F8" s="111" t="s">
        <v>69</v>
      </c>
      <c r="G8" s="110" t="s">
        <v>70</v>
      </c>
      <c r="H8" s="110" t="s">
        <v>232</v>
      </c>
      <c r="I8" s="111" t="s">
        <v>69</v>
      </c>
      <c r="J8" s="111" t="s">
        <v>70</v>
      </c>
      <c r="K8" s="112" t="s">
        <v>68</v>
      </c>
    </row>
    <row r="9" ht="14.1" customHeight="1" x14ac:dyDescent="0.2">
      <c r="B9" s="163"/>
      <c r="C9" s="114" t="s">
        <v>153</v>
      </c>
      <c r="D9" s="115" t="s">
        <v>233</v>
      </c>
      <c r="E9" s="115" t="s">
        <v>155</v>
      </c>
      <c r="F9" s="116" t="s">
        <v>156</v>
      </c>
      <c r="G9" s="116"/>
      <c r="H9" s="117" t="s">
        <v>76</v>
      </c>
      <c r="I9" s="117"/>
      <c r="J9" s="117"/>
      <c r="K9" s="117"/>
    </row>
    <row r="10" ht="18" customHeight="1" x14ac:dyDescent="0.2">
      <c r="B10" s="195" t="s">
        <v>234</v>
      </c>
      <c r="C10" s="196">
        <v>1839196.3238776205</v>
      </c>
      <c r="D10" s="196" t="s">
        <v>158</v>
      </c>
      <c r="E10" s="197"/>
      <c r="F10" s="197"/>
      <c r="G10" s="197"/>
      <c r="H10" s="196">
        <v>95828.7302086559</v>
      </c>
      <c r="I10" s="196">
        <v>140.85475096727131</v>
      </c>
      <c r="J10" s="198">
        <v>4.948080247997702</v>
      </c>
      <c r="K10" s="199" t="s">
        <v>106</v>
      </c>
    </row>
    <row r="11" ht="18" customHeight="1" x14ac:dyDescent="0.2">
      <c r="B11" s="122" t="s">
        <v>159</v>
      </c>
      <c r="C11" s="119">
        <v>618025.7967737627</v>
      </c>
      <c r="D11" s="119" t="s">
        <v>158</v>
      </c>
      <c r="E11" s="119">
        <v>72.80970722905052</v>
      </c>
      <c r="F11" s="119">
        <v>8.638597850406358</v>
      </c>
      <c r="G11" s="119">
        <v>5.790566440937941</v>
      </c>
      <c r="H11" s="119">
        <v>44998.27732309833</v>
      </c>
      <c r="I11" s="119">
        <v>5.338876319505502</v>
      </c>
      <c r="J11" s="119">
        <v>3.5787194384320826</v>
      </c>
      <c r="K11" s="186" t="s">
        <v>106</v>
      </c>
    </row>
    <row r="12" ht="18" customHeight="1" x14ac:dyDescent="0.2">
      <c r="B12" s="122" t="s">
        <v>160</v>
      </c>
      <c r="C12" s="119">
        <v>7628.20049244445</v>
      </c>
      <c r="D12" s="119" t="s">
        <v>158</v>
      </c>
      <c r="E12" s="119">
        <v>94.60000000000001</v>
      </c>
      <c r="F12" s="119">
        <v>142.79129285648298</v>
      </c>
      <c r="G12" s="119">
        <v>1.4999999999999991</v>
      </c>
      <c r="H12" s="119">
        <v>721.627766585245</v>
      </c>
      <c r="I12" s="119">
        <v>1.089240610484603</v>
      </c>
      <c r="J12" s="119">
        <v>0.011442300738666668</v>
      </c>
      <c r="K12" s="186" t="s">
        <v>106</v>
      </c>
    </row>
    <row r="13" ht="18" customHeight="1" x14ac:dyDescent="0.2">
      <c r="B13" s="122" t="s">
        <v>161</v>
      </c>
      <c r="C13" s="119">
        <v>889889.4181782301</v>
      </c>
      <c r="D13" s="119" t="s">
        <v>158</v>
      </c>
      <c r="E13" s="119">
        <v>56.286999999999956</v>
      </c>
      <c r="F13" s="119">
        <v>4.990967342660917</v>
      </c>
      <c r="G13" s="119">
        <v>0.1</v>
      </c>
      <c r="H13" s="119">
        <v>50089.205680998</v>
      </c>
      <c r="I13" s="119">
        <v>4.44140902470707</v>
      </c>
      <c r="J13" s="119">
        <v>0.088988941817823</v>
      </c>
      <c r="K13" s="186" t="s">
        <v>106</v>
      </c>
    </row>
    <row r="14" ht="18" customHeight="1" x14ac:dyDescent="0.2">
      <c r="B14" s="122" t="s">
        <v>162</v>
      </c>
      <c r="C14" s="119">
        <v>270.67927093647313</v>
      </c>
      <c r="D14" s="119" t="s">
        <v>158</v>
      </c>
      <c r="E14" s="119">
        <v>72.48223296319203</v>
      </c>
      <c r="F14" s="119">
        <v>113.57064623408768</v>
      </c>
      <c r="G14" s="119">
        <v>1.7041968586328629</v>
      </c>
      <c r="H14" s="119">
        <v>19.61943797432442</v>
      </c>
      <c r="I14" s="119">
        <v>0.03074121972242696</v>
      </c>
      <c r="J14" s="119">
        <v>0.0004612907632269711</v>
      </c>
      <c r="K14" s="186" t="s">
        <v>106</v>
      </c>
    </row>
    <row r="15" ht="18" customHeight="1" x14ac:dyDescent="0.2">
      <c r="B15" s="122" t="s">
        <v>235</v>
      </c>
      <c r="C15" s="119" t="s">
        <v>106</v>
      </c>
      <c r="D15" s="119" t="s">
        <v>158</v>
      </c>
      <c r="E15" s="119" t="s">
        <v>106</v>
      </c>
      <c r="F15" s="119" t="s">
        <v>106</v>
      </c>
      <c r="G15" s="119" t="s">
        <v>106</v>
      </c>
      <c r="H15" s="119" t="s">
        <v>106</v>
      </c>
      <c r="I15" s="119" t="s">
        <v>106</v>
      </c>
      <c r="J15" s="119" t="s">
        <v>106</v>
      </c>
      <c r="K15" s="186" t="s">
        <v>106</v>
      </c>
    </row>
    <row r="16" ht="18" customHeight="1" x14ac:dyDescent="0.2">
      <c r="B16" s="122" t="s">
        <v>236</v>
      </c>
      <c r="C16" s="119">
        <v>323382.2291622469</v>
      </c>
      <c r="D16" s="119" t="s">
        <v>158</v>
      </c>
      <c r="E16" s="119">
        <v>96.95304868818732</v>
      </c>
      <c r="F16" s="119">
        <v>401.86031288581137</v>
      </c>
      <c r="G16" s="119">
        <v>3.922504583916048</v>
      </c>
      <c r="H16" s="119">
        <v>31352.893008861876</v>
      </c>
      <c r="I16" s="119">
        <v>129.9544837928517</v>
      </c>
      <c r="J16" s="119">
        <v>1.2684682762459034</v>
      </c>
      <c r="K16" s="186" t="s">
        <v>106</v>
      </c>
    </row>
    <row r="17" ht="18" customHeight="1" x14ac:dyDescent="0.2">
      <c r="B17" s="166" t="s">
        <v>237</v>
      </c>
      <c r="C17" s="125">
        <v>462464.0268170583</v>
      </c>
      <c r="D17" s="125" t="s">
        <v>158</v>
      </c>
      <c r="E17" s="49"/>
      <c r="F17" s="49"/>
      <c r="G17" s="49"/>
      <c r="H17" s="125">
        <v>27884.507660461502</v>
      </c>
      <c r="I17" s="125">
        <v>2.925941866707517</v>
      </c>
      <c r="J17" s="200">
        <v>0.13554687061352538</v>
      </c>
      <c r="K17" s="186" t="s">
        <v>106</v>
      </c>
    </row>
    <row r="18" ht="18" customHeight="1" x14ac:dyDescent="0.2">
      <c r="B18" s="122" t="s">
        <v>159</v>
      </c>
      <c r="C18" s="119">
        <v>145179.368967738</v>
      </c>
      <c r="D18" s="119" t="s">
        <v>158</v>
      </c>
      <c r="E18" s="119">
        <v>72.84274981856032</v>
      </c>
      <c r="F18" s="119">
        <v>9.231853726763326</v>
      </c>
      <c r="G18" s="119">
        <v>0.5244527185803073</v>
      </c>
      <c r="H18" s="119">
        <v>10575.2644525334</v>
      </c>
      <c r="I18" s="119">
        <v>1.34027469845396</v>
      </c>
      <c r="J18" s="119">
        <v>0.0761397147369037</v>
      </c>
      <c r="K18" s="186" t="s">
        <v>106</v>
      </c>
    </row>
    <row r="19" ht="18" customHeight="1" x14ac:dyDescent="0.2">
      <c r="B19" s="122" t="s">
        <v>160</v>
      </c>
      <c r="C19" s="119">
        <v>4135.23978361631</v>
      </c>
      <c r="D19" s="119" t="s">
        <v>158</v>
      </c>
      <c r="E19" s="119">
        <v>94.60000000000002</v>
      </c>
      <c r="F19" s="119">
        <v>10</v>
      </c>
      <c r="G19" s="119">
        <v>1.500000000000001</v>
      </c>
      <c r="H19" s="119">
        <v>391.193683530103</v>
      </c>
      <c r="I19" s="119">
        <v>0.0413523978361631</v>
      </c>
      <c r="J19" s="119">
        <v>0.00620285967542447</v>
      </c>
      <c r="K19" s="186" t="s">
        <v>106</v>
      </c>
    </row>
    <row r="20" ht="18" customHeight="1" x14ac:dyDescent="0.2">
      <c r="B20" s="122" t="s">
        <v>161</v>
      </c>
      <c r="C20" s="119">
        <v>300567.61817823</v>
      </c>
      <c r="D20" s="119" t="s">
        <v>158</v>
      </c>
      <c r="E20" s="119">
        <v>56.286999999999885</v>
      </c>
      <c r="F20" s="119">
        <v>4.9732570453437415</v>
      </c>
      <c r="G20" s="119">
        <v>0.09999999999999999</v>
      </c>
      <c r="H20" s="119">
        <v>16918.049524398</v>
      </c>
      <c r="I20" s="119">
        <v>1.49480002470707</v>
      </c>
      <c r="J20" s="119">
        <v>0.030056761817823</v>
      </c>
      <c r="K20" s="186" t="s">
        <v>106</v>
      </c>
    </row>
    <row r="21" ht="18" customHeight="1" x14ac:dyDescent="0.2">
      <c r="B21" s="122" t="s">
        <v>162</v>
      </c>
      <c r="C21" s="119" t="s">
        <v>106</v>
      </c>
      <c r="D21" s="119" t="s">
        <v>158</v>
      </c>
      <c r="E21" s="119" t="s">
        <v>106</v>
      </c>
      <c r="F21" s="119" t="s">
        <v>106</v>
      </c>
      <c r="G21" s="119" t="s">
        <v>106</v>
      </c>
      <c r="H21" s="119" t="s">
        <v>106</v>
      </c>
      <c r="I21" s="119" t="s">
        <v>106</v>
      </c>
      <c r="J21" s="119" t="s">
        <v>106</v>
      </c>
      <c r="K21" s="186" t="s">
        <v>106</v>
      </c>
    </row>
    <row r="22" ht="18" customHeight="1" x14ac:dyDescent="0.2">
      <c r="B22" s="122" t="s">
        <v>235</v>
      </c>
      <c r="C22" s="119" t="s">
        <v>106</v>
      </c>
      <c r="D22" s="119" t="s">
        <v>158</v>
      </c>
      <c r="E22" s="119" t="s">
        <v>106</v>
      </c>
      <c r="F22" s="119" t="s">
        <v>106</v>
      </c>
      <c r="G22" s="119" t="s">
        <v>106</v>
      </c>
      <c r="H22" s="119" t="s">
        <v>106</v>
      </c>
      <c r="I22" s="119" t="s">
        <v>106</v>
      </c>
      <c r="J22" s="119" t="s">
        <v>106</v>
      </c>
      <c r="K22" s="186" t="s">
        <v>106</v>
      </c>
    </row>
    <row r="23" ht="18" customHeight="1" x14ac:dyDescent="0.2">
      <c r="B23" s="122" t="s">
        <v>238</v>
      </c>
      <c r="C23" s="119">
        <v>12581.799887474</v>
      </c>
      <c r="D23" s="119" t="s">
        <v>158</v>
      </c>
      <c r="E23" s="119">
        <v>95.99743122837089</v>
      </c>
      <c r="F23" s="119">
        <v>3.935426262789233</v>
      </c>
      <c r="G23" s="119">
        <v>1.8397633558310744</v>
      </c>
      <c r="H23" s="119">
        <v>1207.82046942691</v>
      </c>
      <c r="I23" s="119">
        <v>0.0495147457103238</v>
      </c>
      <c r="J23" s="119">
        <v>0.0231475343833742</v>
      </c>
      <c r="K23" s="186" t="s">
        <v>106</v>
      </c>
    </row>
    <row r="24" ht="18" customHeight="1" x14ac:dyDescent="0.2">
      <c r="B24" s="175" t="s">
        <v>239</v>
      </c>
      <c r="C24" s="125">
        <v>462464.02681705833</v>
      </c>
      <c r="D24" s="125" t="s">
        <v>158</v>
      </c>
      <c r="E24" s="49"/>
      <c r="F24" s="49"/>
      <c r="G24" s="49"/>
      <c r="H24" s="125">
        <v>27884.507660461502</v>
      </c>
      <c r="I24" s="125">
        <v>2.9259418667075168</v>
      </c>
      <c r="J24" s="200">
        <v>0.13554687061352538</v>
      </c>
      <c r="K24" s="186" t="s">
        <v>106</v>
      </c>
    </row>
    <row r="25" ht="18" customHeight="1" x14ac:dyDescent="0.2">
      <c r="B25" s="122" t="s">
        <v>159</v>
      </c>
      <c r="C25" s="167">
        <v>145179.368967738</v>
      </c>
      <c r="D25" s="119" t="s">
        <v>158</v>
      </c>
      <c r="E25" s="119">
        <v>72.84274981856032</v>
      </c>
      <c r="F25" s="119">
        <v>9.231853726763326</v>
      </c>
      <c r="G25" s="119">
        <v>0.5244527185803073</v>
      </c>
      <c r="H25" s="167">
        <v>10575.2644525334</v>
      </c>
      <c r="I25" s="167">
        <v>1.34027469845396</v>
      </c>
      <c r="J25" s="167">
        <v>0.0761397147369037</v>
      </c>
      <c r="K25" s="190" t="s">
        <v>106</v>
      </c>
    </row>
    <row r="26" ht="18" customHeight="1" x14ac:dyDescent="0.2">
      <c r="B26" s="122" t="s">
        <v>160</v>
      </c>
      <c r="C26" s="167">
        <v>4135.23978361631</v>
      </c>
      <c r="D26" s="119" t="s">
        <v>158</v>
      </c>
      <c r="E26" s="119">
        <v>94.60000000000002</v>
      </c>
      <c r="F26" s="119">
        <v>10</v>
      </c>
      <c r="G26" s="119">
        <v>1.500000000000001</v>
      </c>
      <c r="H26" s="167">
        <v>391.193683530103</v>
      </c>
      <c r="I26" s="167">
        <v>0.0413523978361631</v>
      </c>
      <c r="J26" s="167">
        <v>0.00620285967542447</v>
      </c>
      <c r="K26" s="190" t="s">
        <v>106</v>
      </c>
    </row>
    <row r="27" ht="18" customHeight="1" x14ac:dyDescent="0.2">
      <c r="B27" s="122" t="s">
        <v>161</v>
      </c>
      <c r="C27" s="167">
        <v>300567.61817823</v>
      </c>
      <c r="D27" s="119" t="s">
        <v>158</v>
      </c>
      <c r="E27" s="119">
        <v>56.286999999999885</v>
      </c>
      <c r="F27" s="119">
        <v>4.9732570453437415</v>
      </c>
      <c r="G27" s="119">
        <v>0.09999999999999999</v>
      </c>
      <c r="H27" s="167">
        <v>16918.049524398</v>
      </c>
      <c r="I27" s="167">
        <v>1.49480002470707</v>
      </c>
      <c r="J27" s="167">
        <v>0.030056761817823</v>
      </c>
      <c r="K27" s="190" t="s">
        <v>106</v>
      </c>
    </row>
    <row r="28" ht="18" customHeight="1" x14ac:dyDescent="0.2">
      <c r="B28" s="122" t="s">
        <v>162</v>
      </c>
      <c r="C28" s="167" t="s">
        <v>106</v>
      </c>
      <c r="D28" s="119" t="s">
        <v>158</v>
      </c>
      <c r="E28" s="119" t="s">
        <v>106</v>
      </c>
      <c r="F28" s="119" t="s">
        <v>106</v>
      </c>
      <c r="G28" s="119" t="s">
        <v>106</v>
      </c>
      <c r="H28" s="167" t="s">
        <v>106</v>
      </c>
      <c r="I28" s="167" t="s">
        <v>106</v>
      </c>
      <c r="J28" s="167" t="s">
        <v>106</v>
      </c>
      <c r="K28" s="190" t="s">
        <v>106</v>
      </c>
    </row>
    <row r="29" ht="18" customHeight="1" x14ac:dyDescent="0.2">
      <c r="B29" s="122" t="s">
        <v>235</v>
      </c>
      <c r="C29" s="167" t="s">
        <v>106</v>
      </c>
      <c r="D29" s="119" t="s">
        <v>158</v>
      </c>
      <c r="E29" s="119" t="s">
        <v>106</v>
      </c>
      <c r="F29" s="119" t="s">
        <v>106</v>
      </c>
      <c r="G29" s="119" t="s">
        <v>106</v>
      </c>
      <c r="H29" s="167" t="s">
        <v>106</v>
      </c>
      <c r="I29" s="167" t="s">
        <v>106</v>
      </c>
      <c r="J29" s="167" t="s">
        <v>106</v>
      </c>
      <c r="K29" s="190" t="s">
        <v>106</v>
      </c>
    </row>
    <row r="30" ht="18" customHeight="1" x14ac:dyDescent="0.2">
      <c r="B30" s="122" t="s">
        <v>238</v>
      </c>
      <c r="C30" s="167">
        <v>12581.799887474</v>
      </c>
      <c r="D30" s="119" t="s">
        <v>158</v>
      </c>
      <c r="E30" s="119">
        <v>95.99743122837089</v>
      </c>
      <c r="F30" s="119">
        <v>3.935426262789233</v>
      </c>
      <c r="G30" s="119">
        <v>1.8397633558310744</v>
      </c>
      <c r="H30" s="167">
        <v>1207.82046942691</v>
      </c>
      <c r="I30" s="167">
        <v>0.0495147457103238</v>
      </c>
      <c r="J30" s="167">
        <v>0.0231475343833742</v>
      </c>
      <c r="K30" s="190" t="s">
        <v>106</v>
      </c>
    </row>
    <row r="31" ht="18" customHeight="1" x14ac:dyDescent="0.2">
      <c r="B31" s="166" t="s">
        <v>240</v>
      </c>
      <c r="C31" s="125">
        <v>1216873.595780014</v>
      </c>
      <c r="D31" s="125" t="s">
        <v>158</v>
      </c>
      <c r="E31" s="49"/>
      <c r="F31" s="49"/>
      <c r="G31" s="49"/>
      <c r="H31" s="119">
        <v>56691.329304681174</v>
      </c>
      <c r="I31" s="119">
        <v>137.25685482333668</v>
      </c>
      <c r="J31" s="119">
        <v>1.4665016147492658</v>
      </c>
      <c r="K31" s="186" t="s">
        <v>106</v>
      </c>
    </row>
    <row r="32" ht="18" customHeight="1" x14ac:dyDescent="0.2">
      <c r="B32" s="122" t="s">
        <v>159</v>
      </c>
      <c r="C32" s="119">
        <v>326265.9766104073</v>
      </c>
      <c r="D32" s="119" t="s">
        <v>158</v>
      </c>
      <c r="E32" s="119">
        <v>72.51613549413685</v>
      </c>
      <c r="F32" s="119">
        <v>10.439515300481608</v>
      </c>
      <c r="G32" s="119">
        <v>0.5461210852182021</v>
      </c>
      <c r="H32" s="119">
        <v>23659.54776700718</v>
      </c>
      <c r="I32" s="119">
        <v>3.4060586548509213</v>
      </c>
      <c r="J32" s="119">
        <v>0.1781807292162522</v>
      </c>
      <c r="K32" s="186" t="s">
        <v>106</v>
      </c>
    </row>
    <row r="33" ht="18" customHeight="1" x14ac:dyDescent="0.2">
      <c r="B33" s="122" t="s">
        <v>160</v>
      </c>
      <c r="C33" s="119">
        <v>3492.96070882814</v>
      </c>
      <c r="D33" s="119" t="s">
        <v>158</v>
      </c>
      <c r="E33" s="119">
        <v>94.6</v>
      </c>
      <c r="F33" s="119">
        <v>299.99999999999943</v>
      </c>
      <c r="G33" s="119">
        <v>1.4999999999999971</v>
      </c>
      <c r="H33" s="119">
        <v>330.434083055142</v>
      </c>
      <c r="I33" s="119">
        <v>1.04788821264844</v>
      </c>
      <c r="J33" s="119">
        <v>0.0052394410632422</v>
      </c>
      <c r="K33" s="186" t="s">
        <v>106</v>
      </c>
    </row>
    <row r="34" ht="18" customHeight="1" x14ac:dyDescent="0.2">
      <c r="B34" s="122" t="s">
        <v>161</v>
      </c>
      <c r="C34" s="119">
        <v>580746.6</v>
      </c>
      <c r="D34" s="119" t="s">
        <v>158</v>
      </c>
      <c r="E34" s="119">
        <v>56.287</v>
      </c>
      <c r="F34" s="119">
        <v>5</v>
      </c>
      <c r="G34" s="119">
        <v>0.1</v>
      </c>
      <c r="H34" s="119">
        <v>32688.4838742</v>
      </c>
      <c r="I34" s="119">
        <v>2.903733</v>
      </c>
      <c r="J34" s="119">
        <v>0.05807466</v>
      </c>
      <c r="K34" s="186" t="s">
        <v>106</v>
      </c>
    </row>
    <row r="35" ht="18" customHeight="1" x14ac:dyDescent="0.2">
      <c r="B35" s="122" t="s">
        <v>162</v>
      </c>
      <c r="C35" s="119">
        <v>177.467019317238</v>
      </c>
      <c r="D35" s="119" t="s">
        <v>158</v>
      </c>
      <c r="E35" s="119">
        <v>72.4843436732383</v>
      </c>
      <c r="F35" s="119">
        <v>121.09327580366136</v>
      </c>
      <c r="G35" s="119">
        <v>2.0545460527141604</v>
      </c>
      <c r="H35" s="119">
        <v>12.8635804188559</v>
      </c>
      <c r="I35" s="119">
        <v>0.021490062716236</v>
      </c>
      <c r="J35" s="119">
        <v>0.000364614164025179</v>
      </c>
      <c r="K35" s="186" t="s">
        <v>106</v>
      </c>
    </row>
    <row r="36" ht="18" customHeight="1" x14ac:dyDescent="0.2">
      <c r="B36" s="122" t="s">
        <v>235</v>
      </c>
      <c r="C36" s="119" t="s">
        <v>106</v>
      </c>
      <c r="D36" s="119" t="s">
        <v>158</v>
      </c>
      <c r="E36" s="119" t="s">
        <v>106</v>
      </c>
      <c r="F36" s="119" t="s">
        <v>106</v>
      </c>
      <c r="G36" s="119" t="s">
        <v>106</v>
      </c>
      <c r="H36" s="119" t="s">
        <v>106</v>
      </c>
      <c r="I36" s="119" t="s">
        <v>106</v>
      </c>
      <c r="J36" s="119" t="s">
        <v>106</v>
      </c>
      <c r="K36" s="186" t="s">
        <v>106</v>
      </c>
    </row>
    <row r="37" ht="18" customHeight="1" x14ac:dyDescent="0.2">
      <c r="B37" s="122" t="s">
        <v>238</v>
      </c>
      <c r="C37" s="119">
        <v>306190.59144146147</v>
      </c>
      <c r="D37" s="119" t="s">
        <v>158</v>
      </c>
      <c r="E37" s="119">
        <v>96.78243081775885</v>
      </c>
      <c r="F37" s="119">
        <v>424.1726836925083</v>
      </c>
      <c r="G37" s="119">
        <v>3.9996074488783804</v>
      </c>
      <c r="H37" s="119">
        <v>29633.86973323191</v>
      </c>
      <c r="I37" s="119">
        <v>129.87768489312108</v>
      </c>
      <c r="J37" s="119">
        <v>1.2246421703057462</v>
      </c>
      <c r="K37" s="186" t="s">
        <v>106</v>
      </c>
    </row>
    <row r="38" ht="18" customHeight="1" x14ac:dyDescent="0.2">
      <c r="B38" s="175" t="s">
        <v>241</v>
      </c>
      <c r="C38" s="125">
        <v>1212512.485233399</v>
      </c>
      <c r="D38" s="125" t="s">
        <v>158</v>
      </c>
      <c r="E38" s="49"/>
      <c r="F38" s="49"/>
      <c r="G38" s="49"/>
      <c r="H38" s="125">
        <v>56389.940523212645</v>
      </c>
      <c r="I38" s="125">
        <v>136.7497761756699</v>
      </c>
      <c r="J38" s="200">
        <v>1.45276843418489</v>
      </c>
      <c r="K38" s="186" t="s">
        <v>106</v>
      </c>
    </row>
    <row r="39" ht="18" customHeight="1" x14ac:dyDescent="0.2">
      <c r="B39" s="122" t="s">
        <v>159</v>
      </c>
      <c r="C39" s="167">
        <v>322290.214841268</v>
      </c>
      <c r="D39" s="119" t="s">
        <v>158</v>
      </c>
      <c r="E39" s="119">
        <v>72.51545808633385</v>
      </c>
      <c r="F39" s="119">
        <v>9.135852308453119</v>
      </c>
      <c r="G39" s="119">
        <v>0.5135852308453125</v>
      </c>
      <c r="H39" s="167">
        <v>23371.0225659575</v>
      </c>
      <c r="I39" s="167">
        <v>2.94439580324945</v>
      </c>
      <c r="J39" s="167">
        <v>0.165523494388438</v>
      </c>
      <c r="K39" s="190" t="s">
        <v>106</v>
      </c>
    </row>
    <row r="40" ht="18" customHeight="1" x14ac:dyDescent="0.2">
      <c r="B40" s="122" t="s">
        <v>160</v>
      </c>
      <c r="C40" s="167">
        <v>3492.96070882814</v>
      </c>
      <c r="D40" s="119" t="s">
        <v>158</v>
      </c>
      <c r="E40" s="119">
        <v>94.6</v>
      </c>
      <c r="F40" s="119">
        <v>299.99999999999943</v>
      </c>
      <c r="G40" s="119">
        <v>1.4999999999999971</v>
      </c>
      <c r="H40" s="167">
        <v>330.434083055142</v>
      </c>
      <c r="I40" s="167">
        <v>1.04788821264844</v>
      </c>
      <c r="J40" s="167">
        <v>0.0052394410632422</v>
      </c>
      <c r="K40" s="190" t="s">
        <v>106</v>
      </c>
    </row>
    <row r="41" ht="18" customHeight="1" x14ac:dyDescent="0.2">
      <c r="B41" s="122" t="s">
        <v>161</v>
      </c>
      <c r="C41" s="167">
        <v>580746.6</v>
      </c>
      <c r="D41" s="119" t="s">
        <v>158</v>
      </c>
      <c r="E41" s="119">
        <v>56.287</v>
      </c>
      <c r="F41" s="119">
        <v>5</v>
      </c>
      <c r="G41" s="119">
        <v>0.1</v>
      </c>
      <c r="H41" s="167">
        <v>32688.4838742</v>
      </c>
      <c r="I41" s="167">
        <v>2.903733</v>
      </c>
      <c r="J41" s="167">
        <v>0.05807466</v>
      </c>
      <c r="K41" s="190" t="s">
        <v>106</v>
      </c>
    </row>
    <row r="42" ht="18" customHeight="1" x14ac:dyDescent="0.2">
      <c r="B42" s="122" t="s">
        <v>162</v>
      </c>
      <c r="C42" s="167" t="s">
        <v>106</v>
      </c>
      <c r="D42" s="119" t="s">
        <v>158</v>
      </c>
      <c r="E42" s="119" t="s">
        <v>106</v>
      </c>
      <c r="F42" s="119" t="s">
        <v>106</v>
      </c>
      <c r="G42" s="119" t="s">
        <v>106</v>
      </c>
      <c r="H42" s="167" t="s">
        <v>106</v>
      </c>
      <c r="I42" s="167" t="s">
        <v>106</v>
      </c>
      <c r="J42" s="167" t="s">
        <v>106</v>
      </c>
      <c r="K42" s="190" t="s">
        <v>106</v>
      </c>
    </row>
    <row r="43" ht="18" customHeight="1" x14ac:dyDescent="0.2">
      <c r="B43" s="122" t="s">
        <v>235</v>
      </c>
      <c r="C43" s="167" t="s">
        <v>106</v>
      </c>
      <c r="D43" s="119" t="s">
        <v>158</v>
      </c>
      <c r="E43" s="119" t="s">
        <v>106</v>
      </c>
      <c r="F43" s="119" t="s">
        <v>106</v>
      </c>
      <c r="G43" s="119" t="s">
        <v>106</v>
      </c>
      <c r="H43" s="167" t="s">
        <v>106</v>
      </c>
      <c r="I43" s="167" t="s">
        <v>106</v>
      </c>
      <c r="J43" s="167" t="s">
        <v>106</v>
      </c>
      <c r="K43" s="190" t="s">
        <v>106</v>
      </c>
    </row>
    <row r="44" ht="18" customHeight="1" x14ac:dyDescent="0.2">
      <c r="B44" s="122" t="s">
        <v>238</v>
      </c>
      <c r="C44" s="167">
        <v>305982.709683303</v>
      </c>
      <c r="D44" s="119" t="s">
        <v>158</v>
      </c>
      <c r="E44" s="119">
        <v>96.79981256566525</v>
      </c>
      <c r="F44" s="119">
        <v>424.3826695115313</v>
      </c>
      <c r="G44" s="119">
        <v>3.9999999999999933</v>
      </c>
      <c r="H44" s="167">
        <v>29619.0689456781</v>
      </c>
      <c r="I44" s="167">
        <v>129.853759159772</v>
      </c>
      <c r="J44" s="167">
        <v>1.22393083873321</v>
      </c>
      <c r="K44" s="190" t="s">
        <v>106</v>
      </c>
    </row>
    <row r="45" ht="18" customHeight="1" x14ac:dyDescent="0.2">
      <c r="B45" s="175" t="s">
        <v>242</v>
      </c>
      <c r="C45" s="125">
        <v>4361.11054661493</v>
      </c>
      <c r="D45" s="125" t="s">
        <v>158</v>
      </c>
      <c r="E45" s="49"/>
      <c r="F45" s="49"/>
      <c r="G45" s="49"/>
      <c r="H45" s="125">
        <v>301.38878146853693</v>
      </c>
      <c r="I45" s="125">
        <v>0.507078647666776</v>
      </c>
      <c r="J45" s="200">
        <v>0.013733180564375681</v>
      </c>
      <c r="K45" s="201"/>
    </row>
    <row r="46" ht="18" customHeight="1" x14ac:dyDescent="0.2">
      <c r="B46" s="122" t="s">
        <v>159</v>
      </c>
      <c r="C46" s="167">
        <v>3975.76176913926</v>
      </c>
      <c r="D46" s="119" t="s">
        <v>158</v>
      </c>
      <c r="E46" s="119">
        <v>72.57104872059419</v>
      </c>
      <c r="F46" s="119">
        <v>116.11934477186232</v>
      </c>
      <c r="G46" s="119">
        <v>3.183599914376774</v>
      </c>
      <c r="H46" s="167">
        <v>288.525201049681</v>
      </c>
      <c r="I46" s="167">
        <v>0.461662851601471</v>
      </c>
      <c r="J46" s="167">
        <v>0.0126572348278142</v>
      </c>
      <c r="K46" s="201"/>
    </row>
    <row r="47" ht="18" customHeight="1" x14ac:dyDescent="0.2">
      <c r="B47" s="122" t="s">
        <v>160</v>
      </c>
      <c r="C47" s="167" t="s">
        <v>106</v>
      </c>
      <c r="D47" s="119" t="s">
        <v>158</v>
      </c>
      <c r="E47" s="119" t="s">
        <v>106</v>
      </c>
      <c r="F47" s="119" t="s">
        <v>106</v>
      </c>
      <c r="G47" s="119" t="s">
        <v>106</v>
      </c>
      <c r="H47" s="167" t="s">
        <v>106</v>
      </c>
      <c r="I47" s="167" t="s">
        <v>106</v>
      </c>
      <c r="J47" s="167" t="s">
        <v>106</v>
      </c>
      <c r="K47" s="201"/>
    </row>
    <row r="48" ht="18" customHeight="1" x14ac:dyDescent="0.2">
      <c r="B48" s="122" t="s">
        <v>161</v>
      </c>
      <c r="C48" s="167" t="s">
        <v>106</v>
      </c>
      <c r="D48" s="119" t="s">
        <v>158</v>
      </c>
      <c r="E48" s="119" t="s">
        <v>106</v>
      </c>
      <c r="F48" s="119" t="s">
        <v>106</v>
      </c>
      <c r="G48" s="119" t="s">
        <v>106</v>
      </c>
      <c r="H48" s="167" t="s">
        <v>106</v>
      </c>
      <c r="I48" s="167" t="s">
        <v>106</v>
      </c>
      <c r="J48" s="167" t="s">
        <v>106</v>
      </c>
      <c r="K48" s="201"/>
    </row>
    <row r="49" ht="18" customHeight="1" x14ac:dyDescent="0.2">
      <c r="B49" s="122" t="s">
        <v>162</v>
      </c>
      <c r="C49" s="167">
        <v>177.467019317238</v>
      </c>
      <c r="D49" s="119" t="s">
        <v>158</v>
      </c>
      <c r="E49" s="119">
        <v>72.4843436732383</v>
      </c>
      <c r="F49" s="119">
        <v>121.09327580366136</v>
      </c>
      <c r="G49" s="119">
        <v>2.0545460527141604</v>
      </c>
      <c r="H49" s="167">
        <v>12.8635804188559</v>
      </c>
      <c r="I49" s="167">
        <v>0.021490062716236</v>
      </c>
      <c r="J49" s="167">
        <v>0.000364614164025179</v>
      </c>
      <c r="K49" s="201"/>
    </row>
    <row r="50" ht="18" customHeight="1" x14ac:dyDescent="0.2">
      <c r="B50" s="122" t="s">
        <v>238</v>
      </c>
      <c r="C50" s="167">
        <v>207.881758158432</v>
      </c>
      <c r="D50" s="119" t="s">
        <v>158</v>
      </c>
      <c r="E50" s="119">
        <v>71.19810648575398</v>
      </c>
      <c r="F50" s="119">
        <v>115.0929911360216</v>
      </c>
      <c r="G50" s="119">
        <v>3.421808526336284</v>
      </c>
      <c r="H50" s="167">
        <v>14.8007875538098</v>
      </c>
      <c r="I50" s="167">
        <v>0.023925733349069</v>
      </c>
      <c r="J50" s="167">
        <v>0.0007113315725363</v>
      </c>
      <c r="K50" s="201"/>
    </row>
    <row r="51" ht="18" customHeight="1" x14ac:dyDescent="0.2">
      <c r="B51" s="191" t="s">
        <v>243</v>
      </c>
      <c r="C51" s="125">
        <v>159858.70128054812</v>
      </c>
      <c r="D51" s="125" t="s">
        <v>158</v>
      </c>
      <c r="E51" s="49"/>
      <c r="F51" s="49"/>
      <c r="G51" s="49"/>
      <c r="H51" s="119">
        <v>11252.893243513217</v>
      </c>
      <c r="I51" s="119">
        <v>0.671954277227106</v>
      </c>
      <c r="J51" s="119">
        <v>3.346031762634911</v>
      </c>
      <c r="K51" s="186" t="s">
        <v>106</v>
      </c>
    </row>
    <row r="52" ht="18" customHeight="1" x14ac:dyDescent="0.2">
      <c r="B52" s="122" t="s">
        <v>159</v>
      </c>
      <c r="C52" s="119">
        <v>146580.45119561744</v>
      </c>
      <c r="D52" s="119" t="s">
        <v>158</v>
      </c>
      <c r="E52" s="119">
        <v>73.43042688000378</v>
      </c>
      <c r="F52" s="119">
        <v>4.042441958442665</v>
      </c>
      <c r="G52" s="119">
        <v>22.679688644445392</v>
      </c>
      <c r="H52" s="119">
        <v>10763.465103557748</v>
      </c>
      <c r="I52" s="119">
        <v>0.5925429662006212</v>
      </c>
      <c r="J52" s="119">
        <v>3.3243989944789267</v>
      </c>
      <c r="K52" s="186" t="s">
        <v>106</v>
      </c>
    </row>
    <row r="53" ht="18" customHeight="1" x14ac:dyDescent="0.2">
      <c r="B53" s="122" t="s">
        <v>160</v>
      </c>
      <c r="C53" s="119" t="s">
        <v>106</v>
      </c>
      <c r="D53" s="119" t="s">
        <v>158</v>
      </c>
      <c r="E53" s="119" t="s">
        <v>106</v>
      </c>
      <c r="F53" s="119" t="s">
        <v>106</v>
      </c>
      <c r="G53" s="119" t="s">
        <v>106</v>
      </c>
      <c r="H53" s="119" t="s">
        <v>106</v>
      </c>
      <c r="I53" s="119" t="s">
        <v>106</v>
      </c>
      <c r="J53" s="119" t="s">
        <v>106</v>
      </c>
      <c r="K53" s="186" t="s">
        <v>106</v>
      </c>
    </row>
    <row r="54" ht="18" customHeight="1" x14ac:dyDescent="0.2">
      <c r="B54" s="122" t="s">
        <v>161</v>
      </c>
      <c r="C54" s="119">
        <v>8575.2</v>
      </c>
      <c r="D54" s="119" t="s">
        <v>158</v>
      </c>
      <c r="E54" s="119">
        <v>56.28699999999999</v>
      </c>
      <c r="F54" s="119">
        <v>5</v>
      </c>
      <c r="G54" s="119">
        <v>0.09999999999999999</v>
      </c>
      <c r="H54" s="119">
        <v>482.6722824</v>
      </c>
      <c r="I54" s="119">
        <v>0.042876</v>
      </c>
      <c r="J54" s="119">
        <v>0.00085752</v>
      </c>
      <c r="K54" s="186" t="s">
        <v>106</v>
      </c>
    </row>
    <row r="55" ht="18" customHeight="1" x14ac:dyDescent="0.2">
      <c r="B55" s="122" t="s">
        <v>162</v>
      </c>
      <c r="C55" s="119">
        <v>93.2122516192351</v>
      </c>
      <c r="D55" s="119" t="s">
        <v>158</v>
      </c>
      <c r="E55" s="119">
        <v>72.47821437750135</v>
      </c>
      <c r="F55" s="119">
        <v>99.24829456948672</v>
      </c>
      <c r="G55" s="119">
        <v>1.0371662257093477</v>
      </c>
      <c r="H55" s="119">
        <v>6.75585755546852</v>
      </c>
      <c r="I55" s="119">
        <v>0.00925115700619096</v>
      </c>
      <c r="J55" s="119">
        <v>0.0000966765992017921</v>
      </c>
      <c r="K55" s="186" t="s">
        <v>106</v>
      </c>
    </row>
    <row r="56" ht="18" customHeight="1" x14ac:dyDescent="0.2">
      <c r="B56" s="122" t="s">
        <v>235</v>
      </c>
      <c r="C56" s="119" t="s">
        <v>106</v>
      </c>
      <c r="D56" s="119" t="s">
        <v>158</v>
      </c>
      <c r="E56" s="119" t="s">
        <v>106</v>
      </c>
      <c r="F56" s="119" t="s">
        <v>106</v>
      </c>
      <c r="G56" s="119" t="s">
        <v>106</v>
      </c>
      <c r="H56" s="119" t="s">
        <v>106</v>
      </c>
      <c r="I56" s="119" t="s">
        <v>106</v>
      </c>
      <c r="J56" s="119" t="s">
        <v>106</v>
      </c>
      <c r="K56" s="186" t="s">
        <v>106</v>
      </c>
    </row>
    <row r="57" ht="18" customHeight="1" x14ac:dyDescent="0.2">
      <c r="B57" s="122" t="s">
        <v>238</v>
      </c>
      <c r="C57" s="119">
        <v>4609.837833311439</v>
      </c>
      <c r="D57" s="119" t="s">
        <v>158</v>
      </c>
      <c r="E57" s="119">
        <v>110.89388058491407</v>
      </c>
      <c r="F57" s="119">
        <v>5.918679790237747</v>
      </c>
      <c r="G57" s="119">
        <v>4.485748155251003</v>
      </c>
      <c r="H57" s="119">
        <v>511.2028062030577</v>
      </c>
      <c r="I57" s="119">
        <v>0.02728415402029378</v>
      </c>
      <c r="J57" s="119">
        <v>0.020678571556783067</v>
      </c>
      <c r="K57" s="186" t="s">
        <v>106</v>
      </c>
    </row>
    <row r="58" ht="18" customHeight="1" x14ac:dyDescent="0.2">
      <c r="B58" s="202" t="s">
        <v>244</v>
      </c>
      <c r="C58" s="119">
        <v>28842.33673967777</v>
      </c>
      <c r="D58" s="119" t="s">
        <v>158</v>
      </c>
      <c r="E58" s="49"/>
      <c r="F58" s="49"/>
      <c r="G58" s="49"/>
      <c r="H58" s="119">
        <v>1500.1498596249999</v>
      </c>
      <c r="I58" s="119">
        <v>0.14643914875</v>
      </c>
      <c r="J58" s="119">
        <v>0.023799822975</v>
      </c>
      <c r="K58" s="186" t="s">
        <v>106</v>
      </c>
    </row>
    <row r="59" ht="18" customHeight="1" x14ac:dyDescent="0.2">
      <c r="B59" s="122" t="s">
        <v>159</v>
      </c>
      <c r="C59" s="167">
        <v>15747.02975</v>
      </c>
      <c r="D59" s="119" t="s">
        <v>158</v>
      </c>
      <c r="E59" s="177">
        <v>64.61393630281292</v>
      </c>
      <c r="F59" s="177">
        <v>5.508032316380174</v>
      </c>
      <c r="G59" s="177">
        <v>0.15080323163801732</v>
      </c>
      <c r="H59" s="167">
        <v>1017.477577225</v>
      </c>
      <c r="I59" s="167">
        <v>0.08673514875</v>
      </c>
      <c r="J59" s="167">
        <v>0.002374702975</v>
      </c>
      <c r="K59" s="190" t="s">
        <v>106</v>
      </c>
    </row>
    <row r="60" ht="18" customHeight="1" x14ac:dyDescent="0.2">
      <c r="B60" s="122" t="s">
        <v>160</v>
      </c>
      <c r="C60" s="167" t="s">
        <v>106</v>
      </c>
      <c r="D60" s="119" t="s">
        <v>158</v>
      </c>
      <c r="E60" s="177" t="s">
        <v>106</v>
      </c>
      <c r="F60" s="177" t="s">
        <v>106</v>
      </c>
      <c r="G60" s="177" t="s">
        <v>106</v>
      </c>
      <c r="H60" s="167" t="s">
        <v>106</v>
      </c>
      <c r="I60" s="167" t="s">
        <v>106</v>
      </c>
      <c r="J60" s="167" t="s">
        <v>106</v>
      </c>
      <c r="K60" s="190" t="s">
        <v>106</v>
      </c>
    </row>
    <row r="61" ht="18" customHeight="1" x14ac:dyDescent="0.2">
      <c r="B61" s="122" t="s">
        <v>161</v>
      </c>
      <c r="C61" s="167">
        <v>8575.2</v>
      </c>
      <c r="D61" s="119" t="s">
        <v>158</v>
      </c>
      <c r="E61" s="177">
        <v>56.28699999999999</v>
      </c>
      <c r="F61" s="177">
        <v>5</v>
      </c>
      <c r="G61" s="177">
        <v>0.09999999999999999</v>
      </c>
      <c r="H61" s="167">
        <v>482.6722824</v>
      </c>
      <c r="I61" s="167">
        <v>0.042876</v>
      </c>
      <c r="J61" s="167">
        <v>0.00085752</v>
      </c>
      <c r="K61" s="190" t="s">
        <v>106</v>
      </c>
    </row>
    <row r="62" ht="18" customHeight="1" x14ac:dyDescent="0.2">
      <c r="B62" s="122" t="s">
        <v>162</v>
      </c>
      <c r="C62" s="167" t="s">
        <v>106</v>
      </c>
      <c r="D62" s="119" t="s">
        <v>158</v>
      </c>
      <c r="E62" s="177" t="s">
        <v>106</v>
      </c>
      <c r="F62" s="177" t="s">
        <v>106</v>
      </c>
      <c r="G62" s="177" t="s">
        <v>106</v>
      </c>
      <c r="H62" s="167" t="s">
        <v>106</v>
      </c>
      <c r="I62" s="167" t="s">
        <v>106</v>
      </c>
      <c r="J62" s="167" t="s">
        <v>106</v>
      </c>
      <c r="K62" s="190" t="s">
        <v>106</v>
      </c>
    </row>
    <row r="63" ht="18" customHeight="1" x14ac:dyDescent="0.2">
      <c r="B63" s="122" t="s">
        <v>235</v>
      </c>
      <c r="C63" s="167" t="s">
        <v>106</v>
      </c>
      <c r="D63" s="119" t="s">
        <v>158</v>
      </c>
      <c r="E63" s="177" t="s">
        <v>106</v>
      </c>
      <c r="F63" s="177" t="s">
        <v>106</v>
      </c>
      <c r="G63" s="177" t="s">
        <v>106</v>
      </c>
      <c r="H63" s="167" t="s">
        <v>106</v>
      </c>
      <c r="I63" s="167" t="s">
        <v>106</v>
      </c>
      <c r="J63" s="167" t="s">
        <v>106</v>
      </c>
      <c r="K63" s="190" t="s">
        <v>106</v>
      </c>
    </row>
    <row r="64" ht="18" customHeight="1" x14ac:dyDescent="0.2">
      <c r="B64" s="122" t="s">
        <v>238</v>
      </c>
      <c r="C64" s="167">
        <v>4520.10698967777</v>
      </c>
      <c r="D64" s="119" t="s">
        <v>158</v>
      </c>
      <c r="E64" s="177">
        <v>111.67848158189972</v>
      </c>
      <c r="F64" s="177">
        <v>3.722920726971473</v>
      </c>
      <c r="G64" s="177">
        <v>4.550246276685195</v>
      </c>
      <c r="H64" s="167">
        <v>504.798685194945</v>
      </c>
      <c r="I64" s="167">
        <v>0.016828</v>
      </c>
      <c r="J64" s="167">
        <v>0.0205676</v>
      </c>
      <c r="K64" s="190" t="s">
        <v>106</v>
      </c>
    </row>
    <row r="65" ht="18" customHeight="1" x14ac:dyDescent="0.2">
      <c r="B65" s="202" t="s">
        <v>245</v>
      </c>
      <c r="C65" s="119">
        <v>116458.50063354848</v>
      </c>
      <c r="D65" s="119" t="s">
        <v>158</v>
      </c>
      <c r="E65" s="49"/>
      <c r="F65" s="49"/>
      <c r="G65" s="49"/>
      <c r="H65" s="119">
        <v>8671.456423458721</v>
      </c>
      <c r="I65" s="119">
        <v>0.4250363298503242</v>
      </c>
      <c r="J65" s="119">
        <v>3.2932408635913335</v>
      </c>
      <c r="K65" s="201"/>
    </row>
    <row r="66" ht="18" customHeight="1" x14ac:dyDescent="0.2">
      <c r="B66" s="122" t="s">
        <v>200</v>
      </c>
      <c r="C66" s="167">
        <v>1214.48852308431</v>
      </c>
      <c r="D66" s="119" t="s">
        <v>158</v>
      </c>
      <c r="E66" s="119">
        <v>72.47706034873214</v>
      </c>
      <c r="F66" s="119">
        <v>160.01307784754778</v>
      </c>
      <c r="G66" s="119">
        <v>0.5324041811846706</v>
      </c>
      <c r="H66" s="167">
        <v>88.0225579804241</v>
      </c>
      <c r="I66" s="167">
        <v>0.194334046589243</v>
      </c>
      <c r="J66" s="167">
        <v>0.000646598767690882</v>
      </c>
      <c r="K66" s="201"/>
    </row>
    <row r="67" ht="18" customHeight="1" x14ac:dyDescent="0.2">
      <c r="B67" s="122" t="s">
        <v>201</v>
      </c>
      <c r="C67" s="167">
        <v>115123.428874284</v>
      </c>
      <c r="D67" s="119" t="s">
        <v>158</v>
      </c>
      <c r="E67" s="119">
        <v>74.52288666904231</v>
      </c>
      <c r="F67" s="119">
        <v>1.8363541684806235</v>
      </c>
      <c r="G67" s="119">
        <v>28.599999999999977</v>
      </c>
      <c r="H67" s="167">
        <v>8579.33024294982</v>
      </c>
      <c r="I67" s="167">
        <v>0.211407388503074</v>
      </c>
      <c r="J67" s="167">
        <v>3.29253006580452</v>
      </c>
      <c r="K67" s="201"/>
    </row>
    <row r="68" ht="18" customHeight="1" x14ac:dyDescent="0.2">
      <c r="B68" s="122" t="s">
        <v>202</v>
      </c>
      <c r="C68" s="167" t="s">
        <v>106</v>
      </c>
      <c r="D68" s="119" t="s">
        <v>158</v>
      </c>
      <c r="E68" s="119" t="s">
        <v>106</v>
      </c>
      <c r="F68" s="119" t="s">
        <v>106</v>
      </c>
      <c r="G68" s="119" t="s">
        <v>106</v>
      </c>
      <c r="H68" s="167" t="s">
        <v>106</v>
      </c>
      <c r="I68" s="167" t="s">
        <v>106</v>
      </c>
      <c r="J68" s="167" t="s">
        <v>106</v>
      </c>
      <c r="K68" s="201"/>
    </row>
    <row r="69" ht="18" customHeight="1" x14ac:dyDescent="0.2">
      <c r="B69" s="122" t="s">
        <v>205</v>
      </c>
      <c r="C69" s="119" t="s">
        <v>106</v>
      </c>
      <c r="D69" s="119" t="s">
        <v>158</v>
      </c>
      <c r="E69" s="49"/>
      <c r="F69" s="49"/>
      <c r="G69" s="49"/>
      <c r="H69" s="119" t="s">
        <v>106</v>
      </c>
      <c r="I69" s="119" t="s">
        <v>106</v>
      </c>
      <c r="J69" s="119" t="s">
        <v>106</v>
      </c>
      <c r="K69" s="201"/>
    </row>
    <row r="70" ht="18" customHeight="1" x14ac:dyDescent="0.2">
      <c r="B70" s="203" t="s">
        <v>246</v>
      </c>
      <c r="C70" s="167" t="s">
        <v>106</v>
      </c>
      <c r="D70" s="119" t="s">
        <v>158</v>
      </c>
      <c r="E70" s="119" t="s">
        <v>106</v>
      </c>
      <c r="F70" s="119" t="s">
        <v>106</v>
      </c>
      <c r="G70" s="119" t="s">
        <v>106</v>
      </c>
      <c r="H70" s="167" t="s">
        <v>106</v>
      </c>
      <c r="I70" s="167" t="s">
        <v>106</v>
      </c>
      <c r="J70" s="167" t="s">
        <v>106</v>
      </c>
      <c r="K70" s="201"/>
    </row>
    <row r="71" ht="18" customHeight="1" x14ac:dyDescent="0.2">
      <c r="B71" s="122" t="s">
        <v>161</v>
      </c>
      <c r="C71" s="167" t="s">
        <v>106</v>
      </c>
      <c r="D71" s="119" t="s">
        <v>158</v>
      </c>
      <c r="E71" s="119" t="s">
        <v>106</v>
      </c>
      <c r="F71" s="119" t="s">
        <v>106</v>
      </c>
      <c r="G71" s="119" t="s">
        <v>106</v>
      </c>
      <c r="H71" s="167" t="s">
        <v>106</v>
      </c>
      <c r="I71" s="167" t="s">
        <v>106</v>
      </c>
      <c r="J71" s="167" t="s">
        <v>106</v>
      </c>
      <c r="K71" s="201"/>
    </row>
    <row r="72" ht="18" customHeight="1" x14ac:dyDescent="0.2">
      <c r="B72" s="122" t="s">
        <v>238</v>
      </c>
      <c r="C72" s="167">
        <v>63.963631180579</v>
      </c>
      <c r="D72" s="119" t="s">
        <v>158</v>
      </c>
      <c r="E72" s="119">
        <v>71.37034211177075</v>
      </c>
      <c r="F72" s="119">
        <v>160.01307784754744</v>
      </c>
      <c r="G72" s="119">
        <v>0.5324041811846686</v>
      </c>
      <c r="H72" s="167">
        <v>4.56510624006905</v>
      </c>
      <c r="I72" s="167">
        <v>0.0102350174955098</v>
      </c>
      <c r="J72" s="167">
        <v>0.0000340545046842943</v>
      </c>
      <c r="K72" s="201"/>
    </row>
    <row r="73" ht="18" customHeight="1" x14ac:dyDescent="0.2">
      <c r="B73" s="122" t="s">
        <v>247</v>
      </c>
      <c r="C73" s="119">
        <v>56.6196049995939</v>
      </c>
      <c r="D73" s="119" t="s">
        <v>158</v>
      </c>
      <c r="E73" s="49"/>
      <c r="F73" s="49"/>
      <c r="G73" s="49"/>
      <c r="H73" s="119">
        <v>4.10362252847693</v>
      </c>
      <c r="I73" s="119">
        <v>0.00905987726249738</v>
      </c>
      <c r="J73" s="119">
        <v>0.0000301445144388082</v>
      </c>
      <c r="K73" s="201"/>
    </row>
    <row r="74" ht="18" customHeight="1" x14ac:dyDescent="0.2">
      <c r="B74" s="203" t="s">
        <v>248</v>
      </c>
      <c r="C74" s="167">
        <v>56.6196049995939</v>
      </c>
      <c r="D74" s="119" t="s">
        <v>158</v>
      </c>
      <c r="E74" s="177">
        <v>72.47706034873191</v>
      </c>
      <c r="F74" s="177">
        <v>160.013077847547</v>
      </c>
      <c r="G74" s="177">
        <v>0.5324041811846694</v>
      </c>
      <c r="H74" s="167">
        <v>4.10362252847693</v>
      </c>
      <c r="I74" s="167">
        <v>0.00905987726249738</v>
      </c>
      <c r="J74" s="167">
        <v>0.0000301445144388082</v>
      </c>
      <c r="K74" s="201"/>
    </row>
    <row r="75" ht="18" customHeight="1" x14ac:dyDescent="0.2">
      <c r="B75" s="202" t="s">
        <v>249</v>
      </c>
      <c r="C75" s="119">
        <v>14557.863907321853</v>
      </c>
      <c r="D75" s="119" t="s">
        <v>158</v>
      </c>
      <c r="E75" s="49"/>
      <c r="F75" s="49"/>
      <c r="G75" s="49"/>
      <c r="H75" s="119">
        <v>1081.2869604294954</v>
      </c>
      <c r="I75" s="119">
        <v>0.10047879862678176</v>
      </c>
      <c r="J75" s="119">
        <v>0.028991076068577946</v>
      </c>
      <c r="K75" s="201"/>
    </row>
    <row r="76" ht="18" customHeight="1" x14ac:dyDescent="0.2">
      <c r="B76" s="122" t="s">
        <v>222</v>
      </c>
      <c r="C76" s="167" t="s">
        <v>106</v>
      </c>
      <c r="D76" s="119" t="s">
        <v>158</v>
      </c>
      <c r="E76" s="119" t="s">
        <v>106</v>
      </c>
      <c r="F76" s="119" t="s">
        <v>106</v>
      </c>
      <c r="G76" s="119" t="s">
        <v>106</v>
      </c>
      <c r="H76" s="167" t="s">
        <v>106</v>
      </c>
      <c r="I76" s="167" t="s">
        <v>106</v>
      </c>
      <c r="J76" s="167" t="s">
        <v>106</v>
      </c>
      <c r="K76" s="201"/>
    </row>
    <row r="77" ht="18" customHeight="1" x14ac:dyDescent="0.2">
      <c r="B77" s="122" t="s">
        <v>223</v>
      </c>
      <c r="C77" s="167">
        <v>13703.5639436962</v>
      </c>
      <c r="D77" s="119" t="s">
        <v>158</v>
      </c>
      <c r="E77" s="119">
        <v>74.52288666904258</v>
      </c>
      <c r="F77" s="119">
        <v>7.000000000000015</v>
      </c>
      <c r="G77" s="119">
        <v>2.0000000000000075</v>
      </c>
      <c r="H77" s="167">
        <v>1021.22914273805</v>
      </c>
      <c r="I77" s="167">
        <v>0.0959249476058736</v>
      </c>
      <c r="J77" s="167">
        <v>0.0274071278873925</v>
      </c>
      <c r="K77" s="201"/>
    </row>
    <row r="78" ht="18" customHeight="1" x14ac:dyDescent="0.2">
      <c r="B78" s="122" t="s">
        <v>200</v>
      </c>
      <c r="C78" s="167">
        <v>784.910974726033</v>
      </c>
      <c r="D78" s="119" t="s">
        <v>158</v>
      </c>
      <c r="E78" s="119">
        <v>72.4799999999999</v>
      </c>
      <c r="F78" s="119">
        <v>5.227272727272721</v>
      </c>
      <c r="G78" s="119">
        <v>1.818181818181816</v>
      </c>
      <c r="H78" s="167">
        <v>56.8903474481428</v>
      </c>
      <c r="I78" s="167">
        <v>0.00410294373152244</v>
      </c>
      <c r="J78" s="167">
        <v>0.00142711086313824</v>
      </c>
      <c r="K78" s="201"/>
    </row>
    <row r="79" ht="18" customHeight="1" x14ac:dyDescent="0.2">
      <c r="B79" s="122" t="s">
        <v>224</v>
      </c>
      <c r="C79" s="119">
        <v>7.02912982688986</v>
      </c>
      <c r="D79" s="119" t="s">
        <v>158</v>
      </c>
      <c r="E79" s="49"/>
      <c r="F79" s="49"/>
      <c r="G79" s="49"/>
      <c r="H79" s="119">
        <v>0.515235216311026</v>
      </c>
      <c r="I79" s="119">
        <v>0.0000384910209081631</v>
      </c>
      <c r="J79" s="119">
        <v>0.000013388181185448</v>
      </c>
      <c r="K79" s="201"/>
    </row>
    <row r="80" ht="18" customHeight="1" x14ac:dyDescent="0.2">
      <c r="B80" s="203" t="s">
        <v>250</v>
      </c>
      <c r="C80" s="167">
        <v>7.02912982688986</v>
      </c>
      <c r="D80" s="119" t="s">
        <v>158</v>
      </c>
      <c r="E80" s="177">
        <v>73.2999999999999</v>
      </c>
      <c r="F80" s="177">
        <v>5.475929717632489</v>
      </c>
      <c r="G80" s="177">
        <v>1.904671206133035</v>
      </c>
      <c r="H80" s="167">
        <v>0.515235216311026</v>
      </c>
      <c r="I80" s="167">
        <v>0.0000384910209081631</v>
      </c>
      <c r="J80" s="167">
        <v>0.000013388181185448</v>
      </c>
      <c r="K80" s="201"/>
    </row>
    <row r="81" ht="18" customHeight="1" x14ac:dyDescent="0.2">
      <c r="B81" s="122" t="s">
        <v>161</v>
      </c>
      <c r="C81" s="167" t="s">
        <v>106</v>
      </c>
      <c r="D81" s="119" t="s">
        <v>158</v>
      </c>
      <c r="E81" s="119" t="s">
        <v>106</v>
      </c>
      <c r="F81" s="119" t="s">
        <v>106</v>
      </c>
      <c r="G81" s="119" t="s">
        <v>106</v>
      </c>
      <c r="H81" s="167" t="s">
        <v>106</v>
      </c>
      <c r="I81" s="167" t="s">
        <v>106</v>
      </c>
      <c r="J81" s="167" t="s">
        <v>106</v>
      </c>
      <c r="K81" s="201"/>
    </row>
    <row r="82" ht="18" customHeight="1" x14ac:dyDescent="0.2">
      <c r="B82" s="122" t="s">
        <v>236</v>
      </c>
      <c r="C82" s="167">
        <v>25.7672124530896</v>
      </c>
      <c r="D82" s="119" t="s">
        <v>158</v>
      </c>
      <c r="E82" s="119">
        <v>71.37034211177058</v>
      </c>
      <c r="F82" s="119">
        <v>8.58208955223881</v>
      </c>
      <c r="G82" s="119">
        <v>2.985074626865671</v>
      </c>
      <c r="H82" s="167">
        <v>1.83901476804368</v>
      </c>
      <c r="I82" s="167">
        <v>0.000221136524783978</v>
      </c>
      <c r="J82" s="167">
        <v>0.0000769170520987749</v>
      </c>
      <c r="K82" s="201"/>
    </row>
    <row r="83" ht="18" customHeight="1" x14ac:dyDescent="0.2">
      <c r="B83" s="122" t="s">
        <v>247</v>
      </c>
      <c r="C83" s="119">
        <v>36.5926466196412</v>
      </c>
      <c r="D83" s="119" t="s">
        <v>158</v>
      </c>
      <c r="E83" s="49"/>
      <c r="F83" s="49"/>
      <c r="G83" s="49"/>
      <c r="H83" s="119">
        <v>2.65223502699159</v>
      </c>
      <c r="I83" s="119">
        <v>0.000191279743693579</v>
      </c>
      <c r="J83" s="119">
        <v>0.0000665320847629839</v>
      </c>
      <c r="K83" s="201"/>
    </row>
    <row r="84" ht="18" customHeight="1" x14ac:dyDescent="0.25">
      <c r="B84" s="204" t="s">
        <v>251</v>
      </c>
      <c r="C84" s="205">
        <v>36.5926466196412</v>
      </c>
      <c r="D84" s="128" t="s">
        <v>158</v>
      </c>
      <c r="E84" s="206">
        <v>72.47999999999989</v>
      </c>
      <c r="F84" s="206">
        <v>5.2272727272727275</v>
      </c>
      <c r="G84" s="206">
        <v>1.8181818181818155</v>
      </c>
      <c r="H84" s="205">
        <v>2.65223502699159</v>
      </c>
      <c r="I84" s="205">
        <v>0.000191279743693579</v>
      </c>
      <c r="J84" s="205">
        <v>0.0000665320847629839</v>
      </c>
      <c r="K84" s="207"/>
    </row>
    <row r="85" ht="18" customHeight="1" x14ac:dyDescent="0.2">
      <c r="B85" s="208" t="s">
        <v>252</v>
      </c>
      <c r="C85" s="196">
        <v>30592.8409416805</v>
      </c>
      <c r="D85" s="196" t="s">
        <v>158</v>
      </c>
      <c r="E85" s="197"/>
      <c r="F85" s="197"/>
      <c r="G85" s="197"/>
      <c r="H85" s="196">
        <v>2258.219699642876</v>
      </c>
      <c r="I85" s="196">
        <v>0.12475805578445887</v>
      </c>
      <c r="J85" s="198">
        <v>0.04590899896862509</v>
      </c>
      <c r="K85" s="209" t="s">
        <v>106</v>
      </c>
    </row>
    <row r="86" ht="18" customHeight="1" x14ac:dyDescent="0.2">
      <c r="B86" s="122" t="s">
        <v>159</v>
      </c>
      <c r="C86" s="196">
        <v>30584.5681719933</v>
      </c>
      <c r="D86" s="119" t="s">
        <v>158</v>
      </c>
      <c r="E86" s="119">
        <v>73.82597620258382</v>
      </c>
      <c r="F86" s="119">
        <v>4.073649194675224</v>
      </c>
      <c r="G86" s="119">
        <v>1.500565893521982</v>
      </c>
      <c r="H86" s="119">
        <v>2257.93560203188</v>
      </c>
      <c r="I86" s="119">
        <v>0.12459080150333</v>
      </c>
      <c r="J86" s="119">
        <v>0.0458941598669911</v>
      </c>
      <c r="K86" s="186" t="s">
        <v>106</v>
      </c>
    </row>
    <row r="87" ht="18" customHeight="1" x14ac:dyDescent="0.2">
      <c r="B87" s="122" t="s">
        <v>160</v>
      </c>
      <c r="C87" s="196" t="s">
        <v>106</v>
      </c>
      <c r="D87" s="119" t="s">
        <v>158</v>
      </c>
      <c r="E87" s="119" t="s">
        <v>106</v>
      </c>
      <c r="F87" s="119" t="s">
        <v>106</v>
      </c>
      <c r="G87" s="119" t="s">
        <v>106</v>
      </c>
      <c r="H87" s="119" t="s">
        <v>106</v>
      </c>
      <c r="I87" s="119" t="s">
        <v>106</v>
      </c>
      <c r="J87" s="119" t="s">
        <v>106</v>
      </c>
      <c r="K87" s="186" t="s">
        <v>106</v>
      </c>
    </row>
    <row r="88" ht="18" customHeight="1" x14ac:dyDescent="0.2">
      <c r="B88" s="122" t="s">
        <v>161</v>
      </c>
      <c r="C88" s="196" t="s">
        <v>106</v>
      </c>
      <c r="D88" s="119" t="s">
        <v>158</v>
      </c>
      <c r="E88" s="119" t="s">
        <v>106</v>
      </c>
      <c r="F88" s="119" t="s">
        <v>106</v>
      </c>
      <c r="G88" s="119" t="s">
        <v>106</v>
      </c>
      <c r="H88" s="119" t="s">
        <v>106</v>
      </c>
      <c r="I88" s="119" t="s">
        <v>106</v>
      </c>
      <c r="J88" s="119" t="s">
        <v>106</v>
      </c>
      <c r="K88" s="186" t="s">
        <v>106</v>
      </c>
    </row>
    <row r="89" ht="18" customHeight="1" x14ac:dyDescent="0.2">
      <c r="B89" s="122" t="s">
        <v>253</v>
      </c>
      <c r="C89" s="196">
        <v>3.91982800666613</v>
      </c>
      <c r="D89" s="119" t="s">
        <v>158</v>
      </c>
      <c r="E89" s="119">
        <v>72.47706034873201</v>
      </c>
      <c r="F89" s="119">
        <v>15.113636363636372</v>
      </c>
      <c r="G89" s="119">
        <v>1.3409090909090924</v>
      </c>
      <c r="H89" s="119">
        <v>0.284097610995791</v>
      </c>
      <c r="I89" s="119">
        <v>0.0000592428551007495</v>
      </c>
      <c r="J89" s="119">
        <v>0.00000525613300893868</v>
      </c>
      <c r="K89" s="186" t="s">
        <v>106</v>
      </c>
    </row>
    <row r="90" ht="18" customHeight="1" x14ac:dyDescent="0.2">
      <c r="B90" s="122" t="s">
        <v>235</v>
      </c>
      <c r="C90" s="196" t="s">
        <v>106</v>
      </c>
      <c r="D90" s="119" t="s">
        <v>158</v>
      </c>
      <c r="E90" s="119" t="s">
        <v>106</v>
      </c>
      <c r="F90" s="119" t="s">
        <v>106</v>
      </c>
      <c r="G90" s="119" t="s">
        <v>106</v>
      </c>
      <c r="H90" s="119" t="s">
        <v>106</v>
      </c>
      <c r="I90" s="119" t="s">
        <v>106</v>
      </c>
      <c r="J90" s="119" t="s">
        <v>106</v>
      </c>
      <c r="K90" s="186" t="s">
        <v>106</v>
      </c>
    </row>
    <row r="91" ht="18" customHeight="1" x14ac:dyDescent="0.2">
      <c r="B91" s="122" t="s">
        <v>238</v>
      </c>
      <c r="C91" s="196">
        <v>4.35294168053104</v>
      </c>
      <c r="D91" s="119" t="s">
        <v>158</v>
      </c>
      <c r="E91" s="119">
        <v>71.3703421117706</v>
      </c>
      <c r="F91" s="119">
        <v>24.81343283582083</v>
      </c>
      <c r="G91" s="119">
        <v>2.201492537313431</v>
      </c>
      <c r="H91" s="119">
        <v>0.310670936932086</v>
      </c>
      <c r="I91" s="119">
        <v>0.000108011426028102</v>
      </c>
      <c r="J91" s="119">
        <v>0.00000958296862504967</v>
      </c>
      <c r="K91" s="186" t="s">
        <v>106</v>
      </c>
    </row>
    <row r="92" ht="18" customHeight="1" x14ac:dyDescent="0.2">
      <c r="B92" s="210" t="s">
        <v>254</v>
      </c>
      <c r="C92" s="125">
        <v>30592.8409416805</v>
      </c>
      <c r="D92" s="125" t="s">
        <v>158</v>
      </c>
      <c r="E92" s="49"/>
      <c r="F92" s="49"/>
      <c r="G92" s="49"/>
      <c r="H92" s="125">
        <v>2258.219699642876</v>
      </c>
      <c r="I92" s="125">
        <v>0.12475805578445887</v>
      </c>
      <c r="J92" s="200">
        <v>0.04590899896862509</v>
      </c>
      <c r="K92" s="186" t="s">
        <v>106</v>
      </c>
    </row>
    <row r="93" ht="18" customHeight="1" x14ac:dyDescent="0.2">
      <c r="B93" s="210" t="s">
        <v>255</v>
      </c>
      <c r="C93" s="125" t="s">
        <v>105</v>
      </c>
      <c r="D93" s="125" t="s">
        <v>158</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82356.3245131247</v>
      </c>
      <c r="D96" s="119" t="s">
        <v>158</v>
      </c>
      <c r="E96" s="119">
        <v>104.92432992587159</v>
      </c>
      <c r="F96" s="119">
        <v>0.0200851345208084</v>
      </c>
      <c r="G96" s="119">
        <v>6.066358440797062</v>
      </c>
      <c r="H96" s="167">
        <v>8641.18216469724</v>
      </c>
      <c r="I96" s="167">
        <v>0.00165413785648546</v>
      </c>
      <c r="J96" s="167">
        <v>0.499602984363216</v>
      </c>
      <c r="K96" s="190" t="s">
        <v>106</v>
      </c>
    </row>
    <row r="97" ht="18" customHeight="1" x14ac:dyDescent="0.2" s="103" customFormat="1">
      <c r="B97" s="220" t="s">
        <v>258</v>
      </c>
      <c r="C97" s="221">
        <v>51038.4347578314</v>
      </c>
      <c r="D97" s="128" t="s">
        <v>158</v>
      </c>
      <c r="E97" s="128">
        <v>104.93902208997544</v>
      </c>
      <c r="F97" s="128">
        <v>0.020085134520808463</v>
      </c>
      <c r="G97" s="128">
        <v>6.066358440797069</v>
      </c>
      <c r="H97" s="205">
        <v>5355.92343248984</v>
      </c>
      <c r="I97" s="205">
        <v>0.00102511382784255</v>
      </c>
      <c r="J97" s="205">
        <v>0.309617439498241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138</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153</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896</v>
      </c>
      <c r="G11" s="265">
        <v>64894.183</v>
      </c>
      <c r="H11" s="265" t="s">
        <v>106</v>
      </c>
      <c r="I11" s="197"/>
      <c r="J11" s="265">
        <v>-245</v>
      </c>
      <c r="K11" s="124">
        <v>66035.18299999999</v>
      </c>
      <c r="L11" s="265">
        <v>42.781</v>
      </c>
      <c r="M11" s="266" t="s">
        <v>158</v>
      </c>
      <c r="N11" s="124">
        <v>2825051.1639229995</v>
      </c>
      <c r="O11" s="265">
        <v>19.990909091</v>
      </c>
      <c r="P11" s="124">
        <v>56475.34099540842</v>
      </c>
      <c r="Q11" s="124" t="s">
        <v>106</v>
      </c>
      <c r="R11" s="124">
        <v>56475.34099540842</v>
      </c>
      <c r="S11" s="265">
        <v>1</v>
      </c>
      <c r="T11" s="199">
        <v>207076.25031649752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158</v>
      </c>
      <c r="N12" s="124" t="s">
        <v>106</v>
      </c>
      <c r="O12" s="265">
        <v>20</v>
      </c>
      <c r="P12" s="124" t="s">
        <v>106</v>
      </c>
      <c r="Q12" s="124" t="s">
        <v>106</v>
      </c>
      <c r="R12" s="124" t="s">
        <v>106</v>
      </c>
      <c r="S12" s="265">
        <v>1</v>
      </c>
      <c r="T12" s="199" t="s">
        <v>106</v>
      </c>
    </row>
    <row r="13" ht="18" customHeight="1" x14ac:dyDescent="0.2">
      <c r="B13" s="267"/>
      <c r="C13" s="270"/>
      <c r="D13" s="263" t="s">
        <v>309</v>
      </c>
      <c r="E13" s="264"/>
      <c r="F13" s="265">
        <v>29</v>
      </c>
      <c r="G13" s="265" t="s">
        <v>106</v>
      </c>
      <c r="H13" s="265" t="s">
        <v>106</v>
      </c>
      <c r="I13" s="197"/>
      <c r="J13" s="265" t="s">
        <v>106</v>
      </c>
      <c r="K13" s="124">
        <v>29</v>
      </c>
      <c r="L13" s="265">
        <v>42.002</v>
      </c>
      <c r="M13" s="269" t="s">
        <v>158</v>
      </c>
      <c r="N13" s="124">
        <v>1218.058</v>
      </c>
      <c r="O13" s="265">
        <v>15.351</v>
      </c>
      <c r="P13" s="124">
        <v>18.698408358000002</v>
      </c>
      <c r="Q13" s="124" t="s">
        <v>106</v>
      </c>
      <c r="R13" s="124">
        <v>18.698408358000002</v>
      </c>
      <c r="S13" s="265">
        <v>1</v>
      </c>
      <c r="T13" s="199">
        <v>68.560830646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863</v>
      </c>
      <c r="H15" s="265">
        <v>5947</v>
      </c>
      <c r="I15" s="265" t="s">
        <v>106</v>
      </c>
      <c r="J15" s="265">
        <v>38</v>
      </c>
      <c r="K15" s="124">
        <v>-5122</v>
      </c>
      <c r="L15" s="265">
        <v>43.999</v>
      </c>
      <c r="M15" s="269" t="s">
        <v>158</v>
      </c>
      <c r="N15" s="124">
        <v>-225362.87800000003</v>
      </c>
      <c r="O15" s="265">
        <v>19.766471004</v>
      </c>
      <c r="P15" s="124">
        <v>-4454.62879336499</v>
      </c>
      <c r="Q15" s="124" t="s">
        <v>106</v>
      </c>
      <c r="R15" s="124">
        <v>-4454.62879336499</v>
      </c>
      <c r="S15" s="265">
        <v>1</v>
      </c>
      <c r="T15" s="199">
        <v>-16333.638909004963</v>
      </c>
    </row>
    <row r="16" ht="18" customHeight="1" x14ac:dyDescent="0.2">
      <c r="B16" s="267"/>
      <c r="C16" s="268"/>
      <c r="D16" s="273" t="s">
        <v>197</v>
      </c>
      <c r="E16" s="264"/>
      <c r="F16" s="197"/>
      <c r="G16" s="265">
        <v>3883</v>
      </c>
      <c r="H16" s="265">
        <v>1247</v>
      </c>
      <c r="I16" s="265">
        <v>5229.1356688</v>
      </c>
      <c r="J16" s="265">
        <v>-121</v>
      </c>
      <c r="K16" s="124">
        <v>-2472.1356687999996</v>
      </c>
      <c r="L16" s="265">
        <v>42.998</v>
      </c>
      <c r="M16" s="269" t="s">
        <v>158</v>
      </c>
      <c r="N16" s="124">
        <v>-106296.88948706238</v>
      </c>
      <c r="O16" s="265">
        <v>20.043215541</v>
      </c>
      <c r="P16" s="124">
        <v>-2130.531467327048</v>
      </c>
      <c r="Q16" s="124" t="s">
        <v>106</v>
      </c>
      <c r="R16" s="124">
        <v>-2130.531467327048</v>
      </c>
      <c r="S16" s="265">
        <v>1</v>
      </c>
      <c r="T16" s="199">
        <v>-7811.94871353251</v>
      </c>
    </row>
    <row r="17" ht="18" customHeight="1" x14ac:dyDescent="0.2">
      <c r="B17" s="267"/>
      <c r="C17" s="268"/>
      <c r="D17" s="273" t="s">
        <v>311</v>
      </c>
      <c r="E17" s="264"/>
      <c r="F17" s="197"/>
      <c r="G17" s="265">
        <v>271</v>
      </c>
      <c r="H17" s="265">
        <v>38</v>
      </c>
      <c r="I17" s="265" t="s">
        <v>106</v>
      </c>
      <c r="J17" s="265">
        <v>-5</v>
      </c>
      <c r="K17" s="124">
        <v>238</v>
      </c>
      <c r="L17" s="265">
        <v>42.998</v>
      </c>
      <c r="M17" s="269" t="s">
        <v>158</v>
      </c>
      <c r="N17" s="124">
        <v>10233.524</v>
      </c>
      <c r="O17" s="265">
        <v>20.043215541</v>
      </c>
      <c r="P17" s="124">
        <v>205.11272727599646</v>
      </c>
      <c r="Q17" s="124" t="s">
        <v>106</v>
      </c>
      <c r="R17" s="124">
        <v>205.11272727599646</v>
      </c>
      <c r="S17" s="265">
        <v>1</v>
      </c>
      <c r="T17" s="199">
        <v>752.080000011987</v>
      </c>
    </row>
    <row r="18" ht="18" customHeight="1" x14ac:dyDescent="0.2">
      <c r="B18" s="267"/>
      <c r="C18" s="268"/>
      <c r="D18" s="273" t="s">
        <v>312</v>
      </c>
      <c r="E18" s="264"/>
      <c r="F18" s="197"/>
      <c r="G18" s="265" t="s">
        <v>106</v>
      </c>
      <c r="H18" s="265" t="s">
        <v>106</v>
      </c>
      <c r="I18" s="197"/>
      <c r="J18" s="265" t="s">
        <v>106</v>
      </c>
      <c r="K18" s="124" t="s">
        <v>106</v>
      </c>
      <c r="L18" s="265" t="s">
        <v>106</v>
      </c>
      <c r="M18" s="269" t="s">
        <v>158</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19319</v>
      </c>
      <c r="H19" s="265">
        <v>3518</v>
      </c>
      <c r="I19" s="265">
        <v>104.31591394</v>
      </c>
      <c r="J19" s="265">
        <v>-74</v>
      </c>
      <c r="K19" s="124">
        <v>15770.68408606</v>
      </c>
      <c r="L19" s="265">
        <v>42.601</v>
      </c>
      <c r="M19" s="269" t="s">
        <v>158</v>
      </c>
      <c r="N19" s="124">
        <v>671846.912750242</v>
      </c>
      <c r="O19" s="265">
        <v>20.324423637</v>
      </c>
      <c r="P19" s="124">
        <v>13654.901273946496</v>
      </c>
      <c r="Q19" s="124">
        <v>1362.8333741</v>
      </c>
      <c r="R19" s="124">
        <v>12292.067899846495</v>
      </c>
      <c r="S19" s="265">
        <v>1</v>
      </c>
      <c r="T19" s="199">
        <v>45070.915632770484</v>
      </c>
    </row>
    <row r="20" ht="18" customHeight="1" x14ac:dyDescent="0.2">
      <c r="B20" s="267"/>
      <c r="C20" s="268"/>
      <c r="D20" s="273" t="s">
        <v>222</v>
      </c>
      <c r="E20" s="264"/>
      <c r="F20" s="197"/>
      <c r="G20" s="265">
        <v>8212</v>
      </c>
      <c r="H20" s="265">
        <v>6408</v>
      </c>
      <c r="I20" s="265">
        <v>2148.8336935</v>
      </c>
      <c r="J20" s="265">
        <v>-187</v>
      </c>
      <c r="K20" s="124">
        <v>-157.8336935000002</v>
      </c>
      <c r="L20" s="265">
        <v>40.001</v>
      </c>
      <c r="M20" s="269" t="s">
        <v>158</v>
      </c>
      <c r="N20" s="124">
        <v>-6313.505573693508</v>
      </c>
      <c r="O20" s="265">
        <v>21.272727273</v>
      </c>
      <c r="P20" s="124">
        <v>-134.30548220574744</v>
      </c>
      <c r="Q20" s="124" t="s">
        <v>106</v>
      </c>
      <c r="R20" s="124">
        <v>-134.30548220574744</v>
      </c>
      <c r="S20" s="265">
        <v>1</v>
      </c>
      <c r="T20" s="199">
        <v>-492.4534347544072</v>
      </c>
    </row>
    <row r="21" ht="18" customHeight="1" x14ac:dyDescent="0.2">
      <c r="B21" s="267"/>
      <c r="C21" s="268"/>
      <c r="D21" s="273" t="s">
        <v>202</v>
      </c>
      <c r="E21" s="264"/>
      <c r="F21" s="197"/>
      <c r="G21" s="265">
        <v>2696</v>
      </c>
      <c r="H21" s="265">
        <v>1017</v>
      </c>
      <c r="I21" s="197"/>
      <c r="J21" s="265">
        <v>35</v>
      </c>
      <c r="K21" s="124">
        <v>1644</v>
      </c>
      <c r="L21" s="265">
        <v>46</v>
      </c>
      <c r="M21" s="269" t="s">
        <v>158</v>
      </c>
      <c r="N21" s="124">
        <v>75624</v>
      </c>
      <c r="O21" s="265">
        <v>17.209090909</v>
      </c>
      <c r="P21" s="124">
        <v>1301.420290902216</v>
      </c>
      <c r="Q21" s="124">
        <v>1185.8440364</v>
      </c>
      <c r="R21" s="124">
        <v>115.57625450221599</v>
      </c>
      <c r="S21" s="265">
        <v>1</v>
      </c>
      <c r="T21" s="199">
        <v>423.7795998414586</v>
      </c>
    </row>
    <row r="22" ht="18" customHeight="1" x14ac:dyDescent="0.2">
      <c r="B22" s="267"/>
      <c r="C22" s="268"/>
      <c r="D22" s="273" t="s">
        <v>313</v>
      </c>
      <c r="E22" s="264"/>
      <c r="F22" s="197"/>
      <c r="G22" s="265" t="s">
        <v>106</v>
      </c>
      <c r="H22" s="265" t="s">
        <v>106</v>
      </c>
      <c r="I22" s="197"/>
      <c r="J22" s="265" t="s">
        <v>106</v>
      </c>
      <c r="K22" s="124" t="s">
        <v>106</v>
      </c>
      <c r="L22" s="265">
        <v>49.501</v>
      </c>
      <c r="M22" s="269" t="s">
        <v>158</v>
      </c>
      <c r="N22" s="124" t="s">
        <v>106</v>
      </c>
      <c r="O22" s="265">
        <v>19.990909091</v>
      </c>
      <c r="P22" s="124" t="s">
        <v>106</v>
      </c>
      <c r="Q22" s="124">
        <v>19.791399818</v>
      </c>
      <c r="R22" s="124">
        <v>-19.791399818</v>
      </c>
      <c r="S22" s="265">
        <v>1</v>
      </c>
      <c r="T22" s="199">
        <v>-72.56846599933333</v>
      </c>
    </row>
    <row r="23" ht="18" customHeight="1" x14ac:dyDescent="0.2">
      <c r="B23" s="267"/>
      <c r="C23" s="268"/>
      <c r="D23" s="273" t="s">
        <v>314</v>
      </c>
      <c r="E23" s="264"/>
      <c r="F23" s="197"/>
      <c r="G23" s="265">
        <v>1941</v>
      </c>
      <c r="H23" s="265">
        <v>2053</v>
      </c>
      <c r="I23" s="197"/>
      <c r="J23" s="265">
        <v>97</v>
      </c>
      <c r="K23" s="124">
        <v>-209</v>
      </c>
      <c r="L23" s="265">
        <v>43.999</v>
      </c>
      <c r="M23" s="269" t="s">
        <v>158</v>
      </c>
      <c r="N23" s="124">
        <v>-9195.791000000001</v>
      </c>
      <c r="O23" s="265">
        <v>19.990909091</v>
      </c>
      <c r="P23" s="124">
        <v>-183.83222190083598</v>
      </c>
      <c r="Q23" s="124">
        <v>4965.2291513</v>
      </c>
      <c r="R23" s="124">
        <v>-5149.061373200836</v>
      </c>
      <c r="S23" s="265">
        <v>1</v>
      </c>
      <c r="T23" s="199">
        <v>-18879.891701736396</v>
      </c>
    </row>
    <row r="24" ht="18" customHeight="1" x14ac:dyDescent="0.2">
      <c r="B24" s="267"/>
      <c r="C24" s="268"/>
      <c r="D24" s="273" t="s">
        <v>315</v>
      </c>
      <c r="E24" s="264"/>
      <c r="F24" s="197"/>
      <c r="G24" s="265">
        <v>1011</v>
      </c>
      <c r="H24" s="265">
        <v>323</v>
      </c>
      <c r="I24" s="197"/>
      <c r="J24" s="265">
        <v>2</v>
      </c>
      <c r="K24" s="124">
        <v>686</v>
      </c>
      <c r="L24" s="265">
        <v>39</v>
      </c>
      <c r="M24" s="269" t="s">
        <v>158</v>
      </c>
      <c r="N24" s="124">
        <v>26754</v>
      </c>
      <c r="O24" s="265">
        <v>24.823418628</v>
      </c>
      <c r="P24" s="124">
        <v>664.125741973512</v>
      </c>
      <c r="Q24" s="124">
        <v>3046.6526385</v>
      </c>
      <c r="R24" s="124">
        <v>-2382.526896526488</v>
      </c>
      <c r="S24" s="265">
        <v>1</v>
      </c>
      <c r="T24" s="199">
        <v>-8735.931953930456</v>
      </c>
    </row>
    <row r="25" ht="18" customHeight="1" x14ac:dyDescent="0.2">
      <c r="B25" s="267"/>
      <c r="C25" s="268"/>
      <c r="D25" s="273" t="s">
        <v>316</v>
      </c>
      <c r="E25" s="264"/>
      <c r="F25" s="197"/>
      <c r="G25" s="265">
        <v>736</v>
      </c>
      <c r="H25" s="265">
        <v>1372</v>
      </c>
      <c r="I25" s="265">
        <v>22</v>
      </c>
      <c r="J25" s="265">
        <v>-16</v>
      </c>
      <c r="K25" s="124">
        <v>-642</v>
      </c>
      <c r="L25" s="265">
        <v>42.002</v>
      </c>
      <c r="M25" s="269" t="s">
        <v>158</v>
      </c>
      <c r="N25" s="124">
        <v>-26965.284000000003</v>
      </c>
      <c r="O25" s="265">
        <v>19.990909091</v>
      </c>
      <c r="P25" s="124">
        <v>-539.060541056997</v>
      </c>
      <c r="Q25" s="124">
        <v>521.42771962</v>
      </c>
      <c r="R25" s="124">
        <v>-1060.488260676997</v>
      </c>
      <c r="S25" s="265">
        <v>1</v>
      </c>
      <c r="T25" s="199">
        <v>-3888.4569558156554</v>
      </c>
    </row>
    <row r="26" ht="18" customHeight="1" x14ac:dyDescent="0.2">
      <c r="B26" s="267"/>
      <c r="C26" s="268"/>
      <c r="D26" s="273" t="s">
        <v>317</v>
      </c>
      <c r="E26" s="264"/>
      <c r="F26" s="197"/>
      <c r="G26" s="265">
        <v>1220</v>
      </c>
      <c r="H26" s="265">
        <v>12</v>
      </c>
      <c r="I26" s="197"/>
      <c r="J26" s="265" t="s">
        <v>106</v>
      </c>
      <c r="K26" s="124">
        <v>1208</v>
      </c>
      <c r="L26" s="265">
        <v>32</v>
      </c>
      <c r="M26" s="269" t="s">
        <v>158</v>
      </c>
      <c r="N26" s="124">
        <v>38656</v>
      </c>
      <c r="O26" s="265">
        <v>25.718409195</v>
      </c>
      <c r="P26" s="124">
        <v>994.17082584192</v>
      </c>
      <c r="Q26" s="124">
        <v>113.64164418</v>
      </c>
      <c r="R26" s="124">
        <v>880.52918166192</v>
      </c>
      <c r="S26" s="265">
        <v>1</v>
      </c>
      <c r="T26" s="199">
        <v>3228.6069994270397</v>
      </c>
    </row>
    <row r="27" ht="18" customHeight="1" x14ac:dyDescent="0.2">
      <c r="B27" s="267"/>
      <c r="C27" s="268"/>
      <c r="D27" s="273" t="s">
        <v>318</v>
      </c>
      <c r="E27" s="264"/>
      <c r="F27" s="197"/>
      <c r="G27" s="265">
        <v>33</v>
      </c>
      <c r="H27" s="265" t="s">
        <v>106</v>
      </c>
      <c r="I27" s="197"/>
      <c r="J27" s="265">
        <v>-66</v>
      </c>
      <c r="K27" s="124">
        <v>99</v>
      </c>
      <c r="L27" s="265">
        <v>41.855</v>
      </c>
      <c r="M27" s="269" t="s">
        <v>158</v>
      </c>
      <c r="N27" s="124">
        <v>4143.6449999999995</v>
      </c>
      <c r="O27" s="265">
        <v>20</v>
      </c>
      <c r="P27" s="124">
        <v>82.8729</v>
      </c>
      <c r="Q27" s="124" t="s">
        <v>106</v>
      </c>
      <c r="R27" s="124">
        <v>82.8729</v>
      </c>
      <c r="S27" s="265">
        <v>1</v>
      </c>
      <c r="T27" s="199">
        <v>303.8673</v>
      </c>
    </row>
    <row r="28" ht="18" customHeight="1" x14ac:dyDescent="0.2">
      <c r="B28" s="267"/>
      <c r="C28" s="270"/>
      <c r="D28" s="273" t="s">
        <v>319</v>
      </c>
      <c r="E28" s="264"/>
      <c r="F28" s="197"/>
      <c r="G28" s="265">
        <v>3510.5517456</v>
      </c>
      <c r="H28" s="265">
        <v>839.479838</v>
      </c>
      <c r="I28" s="197"/>
      <c r="J28" s="265">
        <v>-4</v>
      </c>
      <c r="K28" s="124">
        <v>2675.0719075999996</v>
      </c>
      <c r="L28" s="265">
        <v>40.001</v>
      </c>
      <c r="M28" s="269" t="s">
        <v>158</v>
      </c>
      <c r="N28" s="124">
        <v>107005.55137590758</v>
      </c>
      <c r="O28" s="265">
        <v>19.990909091</v>
      </c>
      <c r="P28" s="124">
        <v>2139.1382497880986</v>
      </c>
      <c r="Q28" s="124">
        <v>1088.1677623</v>
      </c>
      <c r="R28" s="124">
        <v>1050.9704874880986</v>
      </c>
      <c r="S28" s="265">
        <v>1</v>
      </c>
      <c r="T28" s="199">
        <v>3853.558454123028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3386398.506988393</v>
      </c>
      <c r="O30" s="282"/>
      <c r="P30" s="128">
        <v>68093.42290763905</v>
      </c>
      <c r="Q30" s="128">
        <v>12303.587726217998</v>
      </c>
      <c r="R30" s="128">
        <v>55789.83518142105</v>
      </c>
      <c r="S30" s="284"/>
      <c r="T30" s="285">
        <v>204562.7289985438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1406.9591761</v>
      </c>
      <c r="H32" s="265" t="s">
        <v>106</v>
      </c>
      <c r="I32" s="197"/>
      <c r="J32" s="265" t="s">
        <v>106</v>
      </c>
      <c r="K32" s="124">
        <v>1406.9591761</v>
      </c>
      <c r="L32" s="265">
        <v>32.322</v>
      </c>
      <c r="M32" s="266" t="s">
        <v>158</v>
      </c>
      <c r="N32" s="124">
        <v>45475.7344899042</v>
      </c>
      <c r="O32" s="265">
        <v>25.8</v>
      </c>
      <c r="P32" s="124">
        <v>1173.2739498395285</v>
      </c>
      <c r="Q32" s="124" t="s">
        <v>106</v>
      </c>
      <c r="R32" s="124">
        <v>1173.2739498395285</v>
      </c>
      <c r="S32" s="265">
        <v>1</v>
      </c>
      <c r="T32" s="199">
        <v>4302.004482744937</v>
      </c>
    </row>
    <row r="33" ht="18" customHeight="1" x14ac:dyDescent="0.2">
      <c r="B33" s="267"/>
      <c r="C33" s="268"/>
      <c r="D33" s="275" t="s">
        <v>324</v>
      </c>
      <c r="E33" s="264"/>
      <c r="F33" s="265" t="s">
        <v>106</v>
      </c>
      <c r="G33" s="265">
        <v>4615</v>
      </c>
      <c r="H33" s="265">
        <v>111</v>
      </c>
      <c r="I33" s="197"/>
      <c r="J33" s="265" t="s">
        <v>106</v>
      </c>
      <c r="K33" s="124">
        <v>4504</v>
      </c>
      <c r="L33" s="265">
        <v>29.5</v>
      </c>
      <c r="M33" s="269" t="s">
        <v>158</v>
      </c>
      <c r="N33" s="124">
        <v>132868</v>
      </c>
      <c r="O33" s="265">
        <v>25.8</v>
      </c>
      <c r="P33" s="124">
        <v>3427.9944</v>
      </c>
      <c r="Q33" s="124" t="s">
        <v>106</v>
      </c>
      <c r="R33" s="124">
        <v>3427.9944</v>
      </c>
      <c r="S33" s="265">
        <v>1</v>
      </c>
      <c r="T33" s="199">
        <v>12569.3128</v>
      </c>
    </row>
    <row r="34" ht="18" customHeight="1" x14ac:dyDescent="0.2">
      <c r="B34" s="267"/>
      <c r="C34" s="268"/>
      <c r="D34" s="275" t="s">
        <v>325</v>
      </c>
      <c r="E34" s="264"/>
      <c r="F34" s="265">
        <v>261</v>
      </c>
      <c r="G34" s="265">
        <v>12964</v>
      </c>
      <c r="H34" s="265">
        <v>20</v>
      </c>
      <c r="I34" s="265" t="s">
        <v>106</v>
      </c>
      <c r="J34" s="265">
        <v>376</v>
      </c>
      <c r="K34" s="124">
        <v>12829</v>
      </c>
      <c r="L34" s="265">
        <v>26</v>
      </c>
      <c r="M34" s="269" t="s">
        <v>158</v>
      </c>
      <c r="N34" s="124">
        <v>333554</v>
      </c>
      <c r="O34" s="265">
        <v>25.8</v>
      </c>
      <c r="P34" s="124">
        <v>8605.693200000002</v>
      </c>
      <c r="Q34" s="124">
        <v>1790.380239</v>
      </c>
      <c r="R34" s="124">
        <v>6815.312961000001</v>
      </c>
      <c r="S34" s="265">
        <v>1</v>
      </c>
      <c r="T34" s="199">
        <v>24989.480857000006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158</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52</v>
      </c>
      <c r="H36" s="265" t="s">
        <v>106</v>
      </c>
      <c r="I36" s="197"/>
      <c r="J36" s="265" t="s">
        <v>106</v>
      </c>
      <c r="K36" s="124">
        <v>52</v>
      </c>
      <c r="L36" s="265">
        <v>17</v>
      </c>
      <c r="M36" s="269" t="s">
        <v>158</v>
      </c>
      <c r="N36" s="124">
        <v>884</v>
      </c>
      <c r="O36" s="265">
        <v>27.545454545</v>
      </c>
      <c r="P36" s="124">
        <v>24.350181817779998</v>
      </c>
      <c r="Q36" s="124" t="s">
        <v>106</v>
      </c>
      <c r="R36" s="124">
        <v>24.350181817779998</v>
      </c>
      <c r="S36" s="265">
        <v>1</v>
      </c>
      <c r="T36" s="199">
        <v>89.28399999852665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158</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104</v>
      </c>
      <c r="H39" s="265">
        <v>4</v>
      </c>
      <c r="I39" s="197"/>
      <c r="J39" s="265" t="s">
        <v>106</v>
      </c>
      <c r="K39" s="124">
        <v>100</v>
      </c>
      <c r="L39" s="265">
        <v>32</v>
      </c>
      <c r="M39" s="269" t="s">
        <v>158</v>
      </c>
      <c r="N39" s="124">
        <v>3200</v>
      </c>
      <c r="O39" s="265">
        <v>29.181818182</v>
      </c>
      <c r="P39" s="124">
        <v>93.38181818240001</v>
      </c>
      <c r="Q39" s="124" t="s">
        <v>106</v>
      </c>
      <c r="R39" s="124">
        <v>93.38181818240001</v>
      </c>
      <c r="S39" s="265">
        <v>1</v>
      </c>
      <c r="T39" s="199">
        <v>342.40000000213337</v>
      </c>
    </row>
    <row r="40" ht="18" customHeight="1" x14ac:dyDescent="0.2">
      <c r="B40" s="267"/>
      <c r="C40" s="268"/>
      <c r="D40" s="275" t="s">
        <v>331</v>
      </c>
      <c r="E40" s="264"/>
      <c r="F40" s="197"/>
      <c r="G40" s="265">
        <v>1270</v>
      </c>
      <c r="H40" s="265">
        <v>122</v>
      </c>
      <c r="I40" s="197"/>
      <c r="J40" s="265">
        <v>65</v>
      </c>
      <c r="K40" s="124">
        <v>1083</v>
      </c>
      <c r="L40" s="265">
        <v>28</v>
      </c>
      <c r="M40" s="269" t="s">
        <v>158</v>
      </c>
      <c r="N40" s="124">
        <v>30324</v>
      </c>
      <c r="O40" s="265">
        <v>29.181818182</v>
      </c>
      <c r="P40" s="124">
        <v>884.909454550968</v>
      </c>
      <c r="Q40" s="124">
        <v>1508.6474447</v>
      </c>
      <c r="R40" s="124">
        <v>-623.737990149032</v>
      </c>
      <c r="S40" s="265">
        <v>1</v>
      </c>
      <c r="T40" s="199">
        <v>-2287.0392972131176</v>
      </c>
    </row>
    <row r="41" ht="18" customHeight="1" x14ac:dyDescent="0.2">
      <c r="B41" s="267"/>
      <c r="C41" s="270"/>
      <c r="D41" s="275" t="s">
        <v>332</v>
      </c>
      <c r="E41" s="264"/>
      <c r="F41" s="197"/>
      <c r="G41" s="265" t="s">
        <v>106</v>
      </c>
      <c r="H41" s="265" t="s">
        <v>106</v>
      </c>
      <c r="I41" s="197"/>
      <c r="J41" s="265" t="s">
        <v>106</v>
      </c>
      <c r="K41" s="124" t="s">
        <v>106</v>
      </c>
      <c r="L41" s="265" t="s">
        <v>106</v>
      </c>
      <c r="M41" s="266" t="s">
        <v>158</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546305.7344899043</v>
      </c>
      <c r="O43" s="282"/>
      <c r="P43" s="128">
        <v>14209.60300439068</v>
      </c>
      <c r="Q43" s="128">
        <v>3299.0276837</v>
      </c>
      <c r="R43" s="128">
        <v>10910.57532069068</v>
      </c>
      <c r="S43" s="282"/>
      <c r="T43" s="285">
        <v>40005.44284253249</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27039.6</v>
      </c>
      <c r="G45" s="265">
        <v>1763107.2</v>
      </c>
      <c r="H45" s="265">
        <v>107084.7</v>
      </c>
      <c r="I45" s="265" t="s">
        <v>106</v>
      </c>
      <c r="J45" s="265">
        <v>-101258.1</v>
      </c>
      <c r="K45" s="124">
        <v>1784320.2000000002</v>
      </c>
      <c r="L45" s="265">
        <v>1</v>
      </c>
      <c r="M45" s="266" t="s">
        <v>158</v>
      </c>
      <c r="N45" s="124">
        <v>1784320.2000000002</v>
      </c>
      <c r="O45" s="265">
        <v>15.351</v>
      </c>
      <c r="P45" s="124">
        <v>27391.099390200005</v>
      </c>
      <c r="Q45" s="124">
        <v>1015.7740949</v>
      </c>
      <c r="R45" s="124">
        <v>26375.325295300005</v>
      </c>
      <c r="S45" s="265">
        <v>0.995</v>
      </c>
      <c r="T45" s="199">
        <v>96225.97845235285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1784320.2000000002</v>
      </c>
      <c r="O47" s="313"/>
      <c r="P47" s="128">
        <v>27391.099390200005</v>
      </c>
      <c r="Q47" s="128">
        <v>1015.7740949</v>
      </c>
      <c r="R47" s="128">
        <v>26375.325295300005</v>
      </c>
      <c r="S47" s="313"/>
      <c r="T47" s="285">
        <v>96225.97845235285</v>
      </c>
    </row>
    <row r="48" ht="18" customHeight="1" x14ac:dyDescent="0.2">
      <c r="B48" s="315" t="s">
        <v>339</v>
      </c>
      <c r="C48" s="316"/>
      <c r="D48" s="316"/>
      <c r="E48" s="317"/>
      <c r="F48" s="265">
        <v>5273.219279</v>
      </c>
      <c r="G48" s="265" t="s">
        <v>106</v>
      </c>
      <c r="H48" s="265" t="s">
        <v>106</v>
      </c>
      <c r="I48" s="318" t="s">
        <v>106</v>
      </c>
      <c r="J48" s="265" t="s">
        <v>106</v>
      </c>
      <c r="K48" s="124">
        <v>5273.219279</v>
      </c>
      <c r="L48" s="265">
        <v>9.6788</v>
      </c>
      <c r="M48" s="319" t="s">
        <v>158</v>
      </c>
      <c r="N48" s="124">
        <v>51038.4347575852</v>
      </c>
      <c r="O48" s="265">
        <v>28.598051839</v>
      </c>
      <c r="P48" s="124">
        <v>1459.599802978841</v>
      </c>
      <c r="Q48" s="124" t="s">
        <v>106</v>
      </c>
      <c r="R48" s="124">
        <v>1459.599802978841</v>
      </c>
      <c r="S48" s="265">
        <v>1</v>
      </c>
      <c r="T48" s="199">
        <v>5351.86594425575</v>
      </c>
    </row>
    <row r="49" ht="18" customHeight="1" x14ac:dyDescent="0.2">
      <c r="B49" s="320" t="s">
        <v>340</v>
      </c>
      <c r="C49" s="275"/>
      <c r="D49" s="275"/>
      <c r="E49" s="276"/>
      <c r="F49" s="197"/>
      <c r="G49" s="150"/>
      <c r="H49" s="150"/>
      <c r="I49" s="197"/>
      <c r="J49" s="150"/>
      <c r="K49" s="150"/>
      <c r="L49" s="150"/>
      <c r="M49" s="277"/>
      <c r="N49" s="124">
        <v>47078.978502</v>
      </c>
      <c r="O49" s="150"/>
      <c r="P49" s="124">
        <v>951.5440880420362</v>
      </c>
      <c r="Q49" s="124"/>
      <c r="R49" s="124">
        <v>951.5440880420362</v>
      </c>
      <c r="S49" s="150"/>
      <c r="T49" s="199">
        <v>3488.994989487466</v>
      </c>
    </row>
    <row r="50" ht="18" customHeight="1" x14ac:dyDescent="0.2">
      <c r="B50" s="321"/>
      <c r="C50" s="322"/>
      <c r="D50" s="322" t="s">
        <v>341</v>
      </c>
      <c r="E50" s="317" t="s">
        <v>342</v>
      </c>
      <c r="F50" s="318">
        <v>47078.978502</v>
      </c>
      <c r="G50" s="265" t="s">
        <v>106</v>
      </c>
      <c r="H50" s="265" t="s">
        <v>106</v>
      </c>
      <c r="I50" s="318" t="s">
        <v>106</v>
      </c>
      <c r="J50" s="265" t="s">
        <v>106</v>
      </c>
      <c r="K50" s="124">
        <v>47078.978502</v>
      </c>
      <c r="L50" s="265">
        <v>1</v>
      </c>
      <c r="M50" s="269" t="s">
        <v>158</v>
      </c>
      <c r="N50" s="124">
        <v>47078.978502</v>
      </c>
      <c r="O50" s="265">
        <v>20.211655357</v>
      </c>
      <c r="P50" s="124">
        <v>951.5440880420362</v>
      </c>
      <c r="Q50" s="124" t="s">
        <v>342</v>
      </c>
      <c r="R50" s="124">
        <v>951.5440880420362</v>
      </c>
      <c r="S50" s="265">
        <v>1</v>
      </c>
      <c r="T50" s="199">
        <v>3488.994989487466</v>
      </c>
    </row>
    <row r="51" ht="18" customHeight="1" x14ac:dyDescent="0.25">
      <c r="B51" s="323" t="s">
        <v>343</v>
      </c>
      <c r="C51" s="324"/>
      <c r="D51" s="324"/>
      <c r="E51" s="281"/>
      <c r="F51" s="282"/>
      <c r="G51" s="282"/>
      <c r="H51" s="282"/>
      <c r="I51" s="282"/>
      <c r="J51" s="282"/>
      <c r="K51" s="282"/>
      <c r="L51" s="284"/>
      <c r="M51" s="325"/>
      <c r="N51" s="128">
        <v>98117.4132595852</v>
      </c>
      <c r="O51" s="282"/>
      <c r="P51" s="128">
        <v>2411.143891020877</v>
      </c>
      <c r="Q51" s="128" t="s">
        <v>106</v>
      </c>
      <c r="R51" s="128">
        <v>2411.143891020877</v>
      </c>
      <c r="S51" s="282"/>
      <c r="T51" s="285">
        <v>8840.860933743215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158</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5815141.8547378825</v>
      </c>
      <c r="O53" s="337"/>
      <c r="P53" s="127">
        <v>112105.26919325061</v>
      </c>
      <c r="Q53" s="127">
        <v>16618.389504818</v>
      </c>
      <c r="R53" s="127">
        <v>95486.87968843261</v>
      </c>
      <c r="S53" s="337"/>
      <c r="T53" s="340">
        <v>349635.0112271724</v>
      </c>
    </row>
    <row r="54" ht="18" customHeight="1" x14ac:dyDescent="0.2">
      <c r="B54" s="341" t="s">
        <v>346</v>
      </c>
      <c r="C54" s="301"/>
      <c r="D54" s="342"/>
      <c r="E54" s="343"/>
      <c r="F54" s="197"/>
      <c r="G54" s="197"/>
      <c r="H54" s="197"/>
      <c r="I54" s="197"/>
      <c r="J54" s="197"/>
      <c r="K54" s="197"/>
      <c r="L54" s="197"/>
      <c r="M54" s="344"/>
      <c r="N54" s="124">
        <v>633061.04266297</v>
      </c>
      <c r="O54" s="197"/>
      <c r="P54" s="124">
        <v>17423.11699769062</v>
      </c>
      <c r="Q54" s="124" t="s">
        <v>106</v>
      </c>
      <c r="R54" s="124">
        <v>17423.11699769062</v>
      </c>
      <c r="S54" s="197"/>
      <c r="T54" s="199">
        <v>63884.7623248656</v>
      </c>
    </row>
    <row r="55" ht="18" customHeight="1" x14ac:dyDescent="0.2">
      <c r="B55" s="305"/>
      <c r="C55" s="303"/>
      <c r="D55" s="342" t="s">
        <v>347</v>
      </c>
      <c r="E55" s="264"/>
      <c r="F55" s="265">
        <v>411347.42489</v>
      </c>
      <c r="G55" s="265" t="s">
        <v>106</v>
      </c>
      <c r="H55" s="265" t="s">
        <v>106</v>
      </c>
      <c r="I55" s="197"/>
      <c r="J55" s="265" t="s">
        <v>106</v>
      </c>
      <c r="K55" s="124">
        <v>411347.42489</v>
      </c>
      <c r="L55" s="265">
        <v>1</v>
      </c>
      <c r="M55" s="269" t="s">
        <v>158</v>
      </c>
      <c r="N55" s="124">
        <v>411347.42489</v>
      </c>
      <c r="O55" s="265">
        <v>29.9</v>
      </c>
      <c r="P55" s="124">
        <v>12299.288004211</v>
      </c>
      <c r="Q55" s="124" t="s">
        <v>106</v>
      </c>
      <c r="R55" s="124">
        <v>12299.288004211</v>
      </c>
      <c r="S55" s="265">
        <v>1</v>
      </c>
      <c r="T55" s="199">
        <v>45097.389348773664</v>
      </c>
    </row>
    <row r="56" ht="18" customHeight="1" x14ac:dyDescent="0.2">
      <c r="B56" s="305"/>
      <c r="C56" s="303"/>
      <c r="D56" s="342" t="s">
        <v>348</v>
      </c>
      <c r="E56" s="264"/>
      <c r="F56" s="265">
        <v>131029.4411</v>
      </c>
      <c r="G56" s="265" t="s">
        <v>106</v>
      </c>
      <c r="H56" s="265" t="s">
        <v>106</v>
      </c>
      <c r="I56" s="265" t="s">
        <v>106</v>
      </c>
      <c r="J56" s="265" t="s">
        <v>106</v>
      </c>
      <c r="K56" s="124">
        <v>131029.4411</v>
      </c>
      <c r="L56" s="265">
        <v>1</v>
      </c>
      <c r="M56" s="269" t="s">
        <v>158</v>
      </c>
      <c r="N56" s="124">
        <v>131029.4411</v>
      </c>
      <c r="O56" s="265">
        <v>20</v>
      </c>
      <c r="P56" s="124">
        <v>2620.5888219999997</v>
      </c>
      <c r="Q56" s="124" t="s">
        <v>106</v>
      </c>
      <c r="R56" s="124">
        <v>2620.5888219999997</v>
      </c>
      <c r="S56" s="265">
        <v>1</v>
      </c>
      <c r="T56" s="199">
        <v>9608.825680666665</v>
      </c>
    </row>
    <row r="57" ht="18" customHeight="1" x14ac:dyDescent="0.2">
      <c r="B57" s="305"/>
      <c r="C57" s="303"/>
      <c r="D57" s="342" t="s">
        <v>349</v>
      </c>
      <c r="E57" s="345"/>
      <c r="F57" s="167">
        <v>8352.1661538</v>
      </c>
      <c r="G57" s="167" t="s">
        <v>106</v>
      </c>
      <c r="H57" s="167" t="s">
        <v>106</v>
      </c>
      <c r="I57" s="265" t="s">
        <v>106</v>
      </c>
      <c r="J57" s="167" t="s">
        <v>106</v>
      </c>
      <c r="K57" s="119">
        <v>8352.1661538</v>
      </c>
      <c r="L57" s="167">
        <v>1</v>
      </c>
      <c r="M57" s="269" t="s">
        <v>158</v>
      </c>
      <c r="N57" s="119">
        <v>8352.1661538</v>
      </c>
      <c r="O57" s="167">
        <v>30.6</v>
      </c>
      <c r="P57" s="119">
        <v>255.57628430628003</v>
      </c>
      <c r="Q57" s="119" t="s">
        <v>106</v>
      </c>
      <c r="R57" s="119">
        <v>255.57628430628003</v>
      </c>
      <c r="S57" s="167">
        <v>1</v>
      </c>
      <c r="T57" s="186">
        <v>937.1130424563601</v>
      </c>
    </row>
    <row r="58" ht="18" customHeight="1" x14ac:dyDescent="0.2">
      <c r="B58" s="346"/>
      <c r="C58" s="347"/>
      <c r="D58" s="348" t="s">
        <v>350</v>
      </c>
      <c r="E58" s="349"/>
      <c r="F58" s="350">
        <v>8852.9043569</v>
      </c>
      <c r="G58" s="350" t="s">
        <v>106</v>
      </c>
      <c r="H58" s="350" t="s">
        <v>106</v>
      </c>
      <c r="I58" s="337"/>
      <c r="J58" s="350" t="s">
        <v>106</v>
      </c>
      <c r="K58" s="127">
        <v>8852.9043569</v>
      </c>
      <c r="L58" s="350">
        <v>9.3</v>
      </c>
      <c r="M58" s="351" t="s">
        <v>158</v>
      </c>
      <c r="N58" s="127">
        <v>82332.01051917001</v>
      </c>
      <c r="O58" s="350">
        <v>27.3</v>
      </c>
      <c r="P58" s="127">
        <v>2247.6638871733417</v>
      </c>
      <c r="Q58" s="127" t="s">
        <v>106</v>
      </c>
      <c r="R58" s="127">
        <v>2247.6638871733417</v>
      </c>
      <c r="S58" s="350">
        <v>1</v>
      </c>
      <c r="T58" s="340">
        <v>8241.434252968918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139</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3386.3985069883934</v>
      </c>
      <c r="D10" s="380">
        <v>2793.4040968388936</v>
      </c>
      <c r="E10" s="379">
        <v>204562.7289985438</v>
      </c>
      <c r="F10" s="379">
        <v>2871.194385535451</v>
      </c>
      <c r="G10" s="379">
        <v>211180.70343845285</v>
      </c>
      <c r="H10" s="379">
        <v>-2.7093354977444486</v>
      </c>
      <c r="I10" s="381">
        <v>-3.1337969483740276</v>
      </c>
    </row>
    <row r="11" ht="18" customHeight="1" x14ac:dyDescent="0.2">
      <c r="B11" s="382" t="s">
        <v>377</v>
      </c>
      <c r="C11" s="379">
        <v>546.3057344899042</v>
      </c>
      <c r="D11" s="379">
        <v>368.9398350549042</v>
      </c>
      <c r="E11" s="379">
        <v>40005.44284253249</v>
      </c>
      <c r="F11" s="379">
        <v>335.54033206462367</v>
      </c>
      <c r="G11" s="379">
        <v>36497.47155870477</v>
      </c>
      <c r="H11" s="379">
        <v>9.95394585943485</v>
      </c>
      <c r="I11" s="381">
        <v>9.61154604418359</v>
      </c>
    </row>
    <row r="12" ht="18" customHeight="1" x14ac:dyDescent="0.2">
      <c r="B12" s="382" t="s">
        <v>378</v>
      </c>
      <c r="C12" s="379">
        <v>1784.3202</v>
      </c>
      <c r="D12" s="379">
        <v>1718.1503026080002</v>
      </c>
      <c r="E12" s="379">
        <v>96225.97845235285</v>
      </c>
      <c r="F12" s="379">
        <v>1670.6171892546192</v>
      </c>
      <c r="G12" s="379">
        <v>94042.31876320767</v>
      </c>
      <c r="H12" s="379">
        <v>2.8452426839082645</v>
      </c>
      <c r="I12" s="381">
        <v>2.321996860417157</v>
      </c>
    </row>
    <row r="13" ht="18" customHeight="1" x14ac:dyDescent="0.2">
      <c r="B13" s="382" t="s">
        <v>379</v>
      </c>
      <c r="C13" s="379">
        <v>98.11741325958519</v>
      </c>
      <c r="D13" s="379">
        <v>98.11741325958519</v>
      </c>
      <c r="E13" s="379">
        <v>8840.860933743215</v>
      </c>
      <c r="F13" s="379">
        <v>98.28456068904828</v>
      </c>
      <c r="G13" s="379">
        <v>8857.045076788294</v>
      </c>
      <c r="H13" s="379">
        <v>-0.17006478768512268</v>
      </c>
      <c r="I13" s="381">
        <v>-0.18272621291600366</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5815.141854737883</v>
      </c>
      <c r="D15" s="385">
        <v>4978.611647761383</v>
      </c>
      <c r="E15" s="385">
        <v>349635.0112271724</v>
      </c>
      <c r="F15" s="385">
        <v>4975.636467543743</v>
      </c>
      <c r="G15" s="385">
        <v>350577.5388371536</v>
      </c>
      <c r="H15" s="385">
        <v>0.05979496767997091</v>
      </c>
      <c r="I15" s="386">
        <v>-0.2688499705678525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139</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153</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67053.974</v>
      </c>
      <c r="F19" s="430">
        <v>20.32442363669601</v>
      </c>
      <c r="G19" s="435">
        <v>1362.8333741</v>
      </c>
      <c r="H19" s="436">
        <v>4997.055705033333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68908</v>
      </c>
      <c r="F21" s="430">
        <v>17.209090909618624</v>
      </c>
      <c r="G21" s="450">
        <v>1185.8440364</v>
      </c>
      <c r="H21" s="436">
        <v>4348.094800133334</v>
      </c>
      <c r="I21" s="451" t="s">
        <v>106</v>
      </c>
      <c r="J21" s="452"/>
      <c r="M21" s="376"/>
    </row>
    <row r="22" ht="18" customHeight="1" x14ac:dyDescent="0.2">
      <c r="B22" s="448"/>
      <c r="C22" s="262"/>
      <c r="D22" s="428" t="s">
        <v>413</v>
      </c>
      <c r="E22" s="449">
        <v>990.02</v>
      </c>
      <c r="F22" s="430">
        <v>19.990909090725438</v>
      </c>
      <c r="G22" s="450">
        <v>19.791399818</v>
      </c>
      <c r="H22" s="436">
        <v>72.56846599933333</v>
      </c>
      <c r="I22" s="451" t="s">
        <v>106</v>
      </c>
      <c r="J22" s="452"/>
      <c r="M22" s="376"/>
    </row>
    <row r="23" ht="18" customHeight="1" x14ac:dyDescent="0.2">
      <c r="B23" s="448"/>
      <c r="C23" s="262"/>
      <c r="D23" s="428" t="s">
        <v>414</v>
      </c>
      <c r="E23" s="449">
        <v>248374.355</v>
      </c>
      <c r="F23" s="430">
        <v>19.99090909083589</v>
      </c>
      <c r="G23" s="450">
        <v>4965.2291513</v>
      </c>
      <c r="H23" s="436">
        <v>18205.840221433333</v>
      </c>
      <c r="I23" s="451">
        <v>3536.6120377</v>
      </c>
      <c r="J23" s="452" t="s">
        <v>415</v>
      </c>
      <c r="M23" s="376"/>
    </row>
    <row r="24" ht="18" customHeight="1" x14ac:dyDescent="0.2">
      <c r="B24" s="448"/>
      <c r="C24" s="262"/>
      <c r="D24" s="428" t="s">
        <v>315</v>
      </c>
      <c r="E24" s="449">
        <v>122733</v>
      </c>
      <c r="F24" s="430">
        <v>24.823418628241797</v>
      </c>
      <c r="G24" s="450">
        <v>3046.6526385</v>
      </c>
      <c r="H24" s="436">
        <v>11171.0596745</v>
      </c>
      <c r="I24" s="451" t="s">
        <v>106</v>
      </c>
      <c r="J24" s="452"/>
      <c r="M24" s="376"/>
    </row>
    <row r="25" ht="18" customHeight="1" x14ac:dyDescent="0.2">
      <c r="B25" s="448"/>
      <c r="C25" s="262"/>
      <c r="D25" s="428" t="s">
        <v>416</v>
      </c>
      <c r="E25" s="449">
        <v>26083.242</v>
      </c>
      <c r="F25" s="430">
        <v>19.990909090978796</v>
      </c>
      <c r="G25" s="450">
        <v>521.42771962</v>
      </c>
      <c r="H25" s="436">
        <v>1911.9016386066664</v>
      </c>
      <c r="I25" s="451">
        <v>354.41089787</v>
      </c>
      <c r="J25" s="452" t="s">
        <v>417</v>
      </c>
      <c r="M25" s="376"/>
    </row>
    <row r="26" ht="18" customHeight="1" x14ac:dyDescent="0.2">
      <c r="B26" s="448"/>
      <c r="C26" s="262"/>
      <c r="D26" s="428" t="s">
        <v>418</v>
      </c>
      <c r="E26" s="449">
        <v>4418.6887035</v>
      </c>
      <c r="F26" s="430">
        <v>25.71840919456163</v>
      </c>
      <c r="G26" s="450">
        <v>113.64164418</v>
      </c>
      <c r="H26" s="436">
        <v>416.68602866</v>
      </c>
      <c r="I26" s="451">
        <v>389.73188896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54433.130446</v>
      </c>
      <c r="F28" s="430">
        <v>19.9909090912842</v>
      </c>
      <c r="G28" s="450">
        <v>1088.1677623</v>
      </c>
      <c r="H28" s="436">
        <v>3989.9484617666667</v>
      </c>
      <c r="I28" s="451">
        <v>91.045587932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592994.4101495</v>
      </c>
      <c r="F30" s="457">
        <v>20.748235591489195</v>
      </c>
      <c r="G30" s="458">
        <v>12303.587726217998</v>
      </c>
      <c r="H30" s="457">
        <v>45113.15499613266</v>
      </c>
      <c r="I30" s="458">
        <v>4371.800412462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7930.7896162</v>
      </c>
      <c r="J32" s="466" t="s">
        <v>423</v>
      </c>
      <c r="M32" s="376"/>
    </row>
    <row r="33" ht="18" customHeight="1" x14ac:dyDescent="0.2">
      <c r="B33" s="261"/>
      <c r="C33" s="262"/>
      <c r="D33" s="428" t="s">
        <v>324</v>
      </c>
      <c r="E33" s="449" t="s">
        <v>106</v>
      </c>
      <c r="F33" s="430" t="s">
        <v>106</v>
      </c>
      <c r="G33" s="450" t="s">
        <v>106</v>
      </c>
      <c r="H33" s="436" t="s">
        <v>106</v>
      </c>
      <c r="I33" s="451" t="s">
        <v>124</v>
      </c>
      <c r="J33" s="452"/>
      <c r="M33" s="376"/>
    </row>
    <row r="34" ht="18" customHeight="1" x14ac:dyDescent="0.2">
      <c r="B34" s="261"/>
      <c r="C34" s="262"/>
      <c r="D34" s="428" t="s">
        <v>325</v>
      </c>
      <c r="E34" s="449">
        <v>69394.582905</v>
      </c>
      <c r="F34" s="430">
        <v>25.800000000734926</v>
      </c>
      <c r="G34" s="450">
        <v>1790.380239</v>
      </c>
      <c r="H34" s="436">
        <v>6564.727543</v>
      </c>
      <c r="I34" s="451" t="s">
        <v>124</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124</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107971.31653</v>
      </c>
      <c r="F40" s="430">
        <v>13.972668790056108</v>
      </c>
      <c r="G40" s="435">
        <v>1508.6474447</v>
      </c>
      <c r="H40" s="436">
        <v>5531.7072972333335</v>
      </c>
      <c r="I40" s="451" t="s">
        <v>124</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177365.899435</v>
      </c>
      <c r="F43" s="457">
        <v>18.600123779199215</v>
      </c>
      <c r="G43" s="458">
        <v>3299.0276837</v>
      </c>
      <c r="H43" s="457">
        <v>12096.434840233334</v>
      </c>
      <c r="I43" s="458">
        <v>7930.7896162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66169.897392</v>
      </c>
      <c r="F45" s="436">
        <v>15.351000000535109</v>
      </c>
      <c r="G45" s="470">
        <v>1015.7740949</v>
      </c>
      <c r="H45" s="436">
        <v>3724.5050146333333</v>
      </c>
      <c r="I45" s="471">
        <v>2707.0562972</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66169.897392</v>
      </c>
      <c r="F47" s="457">
        <v>15.351000000535109</v>
      </c>
      <c r="G47" s="458">
        <v>1015.7740949</v>
      </c>
      <c r="H47" s="457">
        <v>3724.5050146333333</v>
      </c>
      <c r="I47" s="458">
        <v>2707.0562972</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836530.2069765</v>
      </c>
      <c r="F52" s="478">
        <v>19.86585704404198</v>
      </c>
      <c r="G52" s="483">
        <v>16618.389504818</v>
      </c>
      <c r="H52" s="478">
        <v>60934.094850999325</v>
      </c>
      <c r="I52" s="482">
        <v>15009.646325861999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147</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0.691387263</v>
      </c>
      <c r="G23" s="513" t="s">
        <v>113</v>
      </c>
      <c r="H23" s="514" t="s">
        <v>106</v>
      </c>
      <c r="I23" s="515" t="s">
        <v>106</v>
      </c>
    </row>
    <row r="24" ht="18" customHeight="1" x14ac:dyDescent="0.2">
      <c r="B24" s="516" t="s">
        <v>470</v>
      </c>
      <c r="C24" s="27">
        <v>3.120568</v>
      </c>
      <c r="D24" s="125">
        <v>0.22155814678609792</v>
      </c>
      <c r="E24" s="125" t="s">
        <v>109</v>
      </c>
      <c r="F24" s="27">
        <v>0.691387263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138</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148</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3432.29728765977</v>
      </c>
      <c r="J10" s="553">
        <v>2.7274785957283987</v>
      </c>
      <c r="K10" s="120">
        <v>0.06980126182467163</v>
      </c>
      <c r="L10" s="554" t="s">
        <v>109</v>
      </c>
    </row>
    <row r="11" ht="18" customHeight="1" x14ac:dyDescent="0.2">
      <c r="B11" s="516" t="s">
        <v>501</v>
      </c>
      <c r="C11" s="555" t="s">
        <v>502</v>
      </c>
      <c r="D11" s="556" t="s">
        <v>503</v>
      </c>
      <c r="E11" s="167">
        <v>896000</v>
      </c>
      <c r="F11" s="119">
        <v>10.588087043173157</v>
      </c>
      <c r="G11" s="119">
        <v>0.22567693408800338</v>
      </c>
      <c r="H11" s="557">
        <v>0.00007910325524734117</v>
      </c>
      <c r="I11" s="558">
        <v>9.48692599068315</v>
      </c>
      <c r="J11" s="167">
        <v>0.202206532942851</v>
      </c>
      <c r="K11" s="170">
        <v>0.0000708765167016177</v>
      </c>
      <c r="L11" s="559" t="s">
        <v>106</v>
      </c>
    </row>
    <row r="12" ht="18" customHeight="1" x14ac:dyDescent="0.2">
      <c r="B12" s="516" t="s">
        <v>504</v>
      </c>
      <c r="C12" s="555" t="s">
        <v>502</v>
      </c>
      <c r="D12" s="556" t="s">
        <v>503</v>
      </c>
      <c r="E12" s="167">
        <v>896000</v>
      </c>
      <c r="F12" s="119">
        <v>0.30245362300454015</v>
      </c>
      <c r="G12" s="119">
        <v>2.292280090139676</v>
      </c>
      <c r="H12" s="560"/>
      <c r="I12" s="561">
        <v>0.270998446212068</v>
      </c>
      <c r="J12" s="167">
        <v>2.05388296076515</v>
      </c>
      <c r="K12" s="49"/>
      <c r="L12" s="168" t="s">
        <v>106</v>
      </c>
    </row>
    <row r="13" ht="18" customHeight="1" x14ac:dyDescent="0.2">
      <c r="B13" s="516" t="s">
        <v>505</v>
      </c>
      <c r="C13" s="555" t="s">
        <v>506</v>
      </c>
      <c r="D13" s="556" t="s">
        <v>503</v>
      </c>
      <c r="E13" s="167">
        <v>94325441.5335463</v>
      </c>
      <c r="F13" s="119">
        <v>0.0002301682613068862</v>
      </c>
      <c r="G13" s="119">
        <v>0.0025341418582452957</v>
      </c>
      <c r="H13" s="560"/>
      <c r="I13" s="561">
        <v>0.0217107228747807</v>
      </c>
      <c r="J13" s="167">
        <v>0.239034049687629</v>
      </c>
      <c r="K13" s="49"/>
      <c r="L13" s="168" t="s">
        <v>106</v>
      </c>
    </row>
    <row r="14" ht="18" customHeight="1" x14ac:dyDescent="0.2">
      <c r="B14" s="516" t="s">
        <v>507</v>
      </c>
      <c r="C14" s="555" t="s">
        <v>508</v>
      </c>
      <c r="D14" s="556" t="s">
        <v>503</v>
      </c>
      <c r="E14" s="167">
        <v>69939654</v>
      </c>
      <c r="F14" s="119">
        <v>48.93529574081107</v>
      </c>
      <c r="G14" s="119">
        <v>0.0033222219305341287</v>
      </c>
      <c r="H14" s="562">
        <v>0.0009970078677822743</v>
      </c>
      <c r="I14" s="561">
        <v>3422.5176525</v>
      </c>
      <c r="J14" s="167">
        <v>0.232355052332769</v>
      </c>
      <c r="K14" s="170">
        <v>0.06973038530797</v>
      </c>
      <c r="L14" s="168" t="s">
        <v>106</v>
      </c>
    </row>
    <row r="15" ht="18" customHeight="1" x14ac:dyDescent="0.2">
      <c r="B15" s="516" t="s">
        <v>509</v>
      </c>
      <c r="C15" s="555" t="s">
        <v>510</v>
      </c>
      <c r="D15" s="556" t="s">
        <v>503</v>
      </c>
      <c r="E15" s="167">
        <v>99031584.6856168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290.24679463389515</v>
      </c>
      <c r="J17" s="572">
        <v>55.49217026368731</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124</v>
      </c>
      <c r="F19" s="119" t="s">
        <v>124</v>
      </c>
      <c r="G19" s="119" t="s">
        <v>124</v>
      </c>
      <c r="H19" s="560"/>
      <c r="I19" s="561" t="s">
        <v>124</v>
      </c>
      <c r="J19" s="167" t="s">
        <v>124</v>
      </c>
      <c r="K19" s="49"/>
      <c r="L19" s="168" t="s">
        <v>124</v>
      </c>
    </row>
    <row r="20" ht="18" customHeight="1" x14ac:dyDescent="0.2">
      <c r="B20" s="516" t="s">
        <v>515</v>
      </c>
      <c r="C20" s="555" t="s">
        <v>516</v>
      </c>
      <c r="D20" s="556" t="s">
        <v>517</v>
      </c>
      <c r="E20" s="167">
        <v>2615000</v>
      </c>
      <c r="F20" s="119">
        <v>110.74613623138012</v>
      </c>
      <c r="G20" s="119">
        <v>0.004591993591245392</v>
      </c>
      <c r="H20" s="140"/>
      <c r="I20" s="167">
        <v>289.601146245059</v>
      </c>
      <c r="J20" s="167">
        <v>0.0120080632411067</v>
      </c>
      <c r="K20" s="140"/>
      <c r="L20" s="168" t="s">
        <v>106</v>
      </c>
    </row>
    <row r="21" ht="18" customHeight="1" x14ac:dyDescent="0.2">
      <c r="B21" s="516" t="s">
        <v>518</v>
      </c>
      <c r="C21" s="555" t="s">
        <v>519</v>
      </c>
      <c r="D21" s="556" t="s">
        <v>520</v>
      </c>
      <c r="E21" s="167">
        <v>1744.03153153153</v>
      </c>
      <c r="F21" s="119">
        <v>202.77582087573538</v>
      </c>
      <c r="G21" s="119">
        <v>17424.39945183446</v>
      </c>
      <c r="H21" s="560"/>
      <c r="I21" s="561">
        <v>0.353647425439472</v>
      </c>
      <c r="J21" s="167">
        <v>30.388702062</v>
      </c>
      <c r="K21" s="49"/>
      <c r="L21" s="168" t="s">
        <v>106</v>
      </c>
    </row>
    <row r="22" ht="18" customHeight="1" x14ac:dyDescent="0.2">
      <c r="B22" s="516" t="s">
        <v>521</v>
      </c>
      <c r="C22" s="555" t="s">
        <v>519</v>
      </c>
      <c r="D22" s="556" t="s">
        <v>520</v>
      </c>
      <c r="E22" s="167">
        <v>1744.03153153153</v>
      </c>
      <c r="F22" s="119">
        <v>167.42871795457557</v>
      </c>
      <c r="G22" s="119">
        <v>14387.045007387</v>
      </c>
      <c r="H22" s="560"/>
      <c r="I22" s="561">
        <v>0.292000963396679</v>
      </c>
      <c r="J22" s="167">
        <v>25.0914601384462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498.8188397674578</v>
      </c>
      <c r="J24" s="131">
        <v>1.111105182301187</v>
      </c>
      <c r="K24" s="131">
        <v>0.0576084781805323</v>
      </c>
      <c r="L24" s="133" t="s">
        <v>105</v>
      </c>
    </row>
    <row r="25" ht="18" customHeight="1" x14ac:dyDescent="0.2">
      <c r="B25" s="575" t="s">
        <v>524</v>
      </c>
      <c r="C25" s="576"/>
      <c r="D25" s="577"/>
      <c r="E25" s="150"/>
      <c r="F25" s="150"/>
      <c r="G25" s="150"/>
      <c r="H25" s="150"/>
      <c r="I25" s="578">
        <v>0.0990186630390248</v>
      </c>
      <c r="J25" s="119">
        <v>0.750457235664188</v>
      </c>
      <c r="K25" s="524"/>
      <c r="L25" s="121" t="s">
        <v>105</v>
      </c>
    </row>
    <row r="26" ht="18" customHeight="1" x14ac:dyDescent="0.2">
      <c r="B26" s="579" t="s">
        <v>525</v>
      </c>
      <c r="C26" s="555" t="s">
        <v>502</v>
      </c>
      <c r="D26" s="556" t="s">
        <v>503</v>
      </c>
      <c r="E26" s="167">
        <v>896000</v>
      </c>
      <c r="F26" s="119">
        <v>0.11051190071319733</v>
      </c>
      <c r="G26" s="119">
        <v>0.8375638790894955</v>
      </c>
      <c r="H26" s="150"/>
      <c r="I26" s="265">
        <v>0.0990186630390248</v>
      </c>
      <c r="J26" s="265">
        <v>0.750457235664188</v>
      </c>
      <c r="K26" s="524"/>
      <c r="L26" s="559" t="s">
        <v>106</v>
      </c>
    </row>
    <row r="27" ht="18" customHeight="1" x14ac:dyDescent="0.2">
      <c r="B27" s="579" t="s">
        <v>526</v>
      </c>
      <c r="C27" s="555" t="s">
        <v>513</v>
      </c>
      <c r="D27" s="556"/>
      <c r="E27" s="167" t="s">
        <v>124</v>
      </c>
      <c r="F27" s="119" t="s">
        <v>124</v>
      </c>
      <c r="G27" s="119" t="s">
        <v>124</v>
      </c>
      <c r="H27" s="150"/>
      <c r="I27" s="167" t="s">
        <v>124</v>
      </c>
      <c r="J27" s="167" t="s">
        <v>124</v>
      </c>
      <c r="K27" s="524"/>
      <c r="L27" s="168" t="s">
        <v>124</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498.71982110441877</v>
      </c>
      <c r="J29" s="578">
        <v>0.3606479466369991</v>
      </c>
      <c r="K29" s="119">
        <v>0.0576084781805323</v>
      </c>
      <c r="L29" s="121" t="s">
        <v>106</v>
      </c>
    </row>
    <row r="30" ht="18" customHeight="1" x14ac:dyDescent="0.2">
      <c r="B30" s="579" t="s">
        <v>530</v>
      </c>
      <c r="C30" s="555" t="s">
        <v>531</v>
      </c>
      <c r="D30" s="556" t="s">
        <v>520</v>
      </c>
      <c r="E30" s="167">
        <v>8.12416908699724</v>
      </c>
      <c r="F30" s="119">
        <v>54148789.69324934</v>
      </c>
      <c r="G30" s="119">
        <v>9039.893949432893</v>
      </c>
      <c r="H30" s="119">
        <v>2114.5660273974595</v>
      </c>
      <c r="I30" s="265">
        <v>439.913923324211</v>
      </c>
      <c r="J30" s="265">
        <v>0.0734416269737161</v>
      </c>
      <c r="K30" s="265">
        <v>0.017179091952197</v>
      </c>
      <c r="L30" s="559" t="s">
        <v>106</v>
      </c>
    </row>
    <row r="31" ht="18" customHeight="1" x14ac:dyDescent="0.2">
      <c r="B31" s="579" t="s">
        <v>532</v>
      </c>
      <c r="C31" s="555" t="s">
        <v>531</v>
      </c>
      <c r="D31" s="556" t="s">
        <v>503</v>
      </c>
      <c r="E31" s="167">
        <v>18040.3859218134</v>
      </c>
      <c r="F31" s="119">
        <v>3259.6806983548554</v>
      </c>
      <c r="G31" s="119">
        <v>15.920187123935616</v>
      </c>
      <c r="H31" s="119">
        <v>2.2410488558036006</v>
      </c>
      <c r="I31" s="167">
        <v>58.8058977802078</v>
      </c>
      <c r="J31" s="167">
        <v>0.287206319663283</v>
      </c>
      <c r="K31" s="167">
        <v>0.0404293862283353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138</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148</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124</v>
      </c>
      <c r="J15" s="376"/>
    </row>
    <row r="16" ht="18" customHeight="1" x14ac:dyDescent="0.2">
      <c r="B16" s="142" t="s">
        <v>566</v>
      </c>
      <c r="C16" s="48" t="s">
        <v>124</v>
      </c>
      <c r="D16" s="119" t="s">
        <v>124</v>
      </c>
      <c r="E16" s="50" t="s">
        <v>124</v>
      </c>
    </row>
    <row r="17" ht="18" customHeight="1" x14ac:dyDescent="0.2">
      <c r="B17" s="142" t="s">
        <v>567</v>
      </c>
      <c r="C17" s="601" t="s">
        <v>124</v>
      </c>
      <c r="D17" s="119" t="s">
        <v>124</v>
      </c>
      <c r="E17" s="602" t="s">
        <v>124</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138</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147</v>
      </c>
      <c r="E7" s="635"/>
      <c r="F7" s="635"/>
      <c r="G7" s="636" t="s">
        <v>148</v>
      </c>
      <c r="H7" s="636"/>
      <c r="I7" s="636"/>
      <c r="J7" s="7"/>
      <c r="K7" s="637" t="s">
        <v>599</v>
      </c>
      <c r="L7" s="636" t="s">
        <v>600</v>
      </c>
      <c r="M7" s="636"/>
    </row>
    <row r="8" ht="14.1" customHeight="1" x14ac:dyDescent="0.2">
      <c r="B8" s="373" t="s">
        <v>601</v>
      </c>
      <c r="C8" s="638" t="s">
        <v>150</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153</v>
      </c>
      <c r="D9" s="377" t="s">
        <v>155</v>
      </c>
      <c r="E9" s="646" t="s">
        <v>156</v>
      </c>
      <c r="F9" s="646"/>
      <c r="G9" s="647" t="s">
        <v>76</v>
      </c>
      <c r="H9" s="647"/>
      <c r="I9" s="647"/>
      <c r="J9" s="7"/>
      <c r="K9" s="382" t="s">
        <v>608</v>
      </c>
      <c r="L9" s="648">
        <v>21.267940712915642</v>
      </c>
      <c r="M9" s="649">
        <v>78.73205928708435</v>
      </c>
    </row>
    <row r="10" ht="18" customHeight="1" x14ac:dyDescent="0.2">
      <c r="B10" s="225" t="s">
        <v>609</v>
      </c>
      <c r="C10" s="650">
        <v>224946.47245045874</v>
      </c>
      <c r="D10" s="651"/>
      <c r="E10" s="652"/>
      <c r="F10" s="652"/>
      <c r="G10" s="650">
        <v>16531.407549327647</v>
      </c>
      <c r="H10" s="650">
        <v>0.0667824738069005</v>
      </c>
      <c r="I10" s="653">
        <v>0.44989294490091847</v>
      </c>
      <c r="J10" s="7"/>
      <c r="K10" s="309" t="s">
        <v>610</v>
      </c>
      <c r="L10" s="654">
        <v>26.081916810375617</v>
      </c>
      <c r="M10" s="655">
        <v>73.91808318962438</v>
      </c>
    </row>
    <row r="11" ht="18" customHeight="1" x14ac:dyDescent="0.2">
      <c r="B11" s="656" t="s">
        <v>197</v>
      </c>
      <c r="C11" s="657">
        <v>224842.375487129</v>
      </c>
      <c r="D11" s="658">
        <v>73.49179031582867</v>
      </c>
      <c r="E11" s="658">
        <v>0.29492781004040103</v>
      </c>
      <c r="F11" s="658">
        <v>2.0000000000000044</v>
      </c>
      <c r="G11" s="659">
        <v>16524.0687134129</v>
      </c>
      <c r="H11" s="659">
        <v>0.0663122694067005</v>
      </c>
      <c r="I11" s="660">
        <v>0.449684750974259</v>
      </c>
      <c r="J11" s="7"/>
      <c r="K11" s="352" t="s">
        <v>611</v>
      </c>
      <c r="L11" s="7"/>
      <c r="M11" s="7"/>
    </row>
    <row r="12" ht="18" customHeight="1" x14ac:dyDescent="0.2">
      <c r="B12" s="661" t="s">
        <v>196</v>
      </c>
      <c r="C12" s="657">
        <v>104.096963329744</v>
      </c>
      <c r="D12" s="658">
        <v>70.49999999999979</v>
      </c>
      <c r="E12" s="658">
        <v>4.516984791482835</v>
      </c>
      <c r="F12" s="658">
        <v>1.9999999999999905</v>
      </c>
      <c r="G12" s="659">
        <v>7.33883591474693</v>
      </c>
      <c r="H12" s="659">
        <v>0.0004702044002</v>
      </c>
      <c r="I12" s="660">
        <v>0.000208193926659487</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90896.91157068638</v>
      </c>
      <c r="D14" s="670"/>
      <c r="E14" s="671"/>
      <c r="F14" s="672"/>
      <c r="G14" s="669">
        <v>7075.328689583949</v>
      </c>
      <c r="H14" s="669">
        <v>0.6366413429749198</v>
      </c>
      <c r="I14" s="673">
        <v>0.18189752656426283</v>
      </c>
      <c r="J14" s="7"/>
      <c r="K14" s="668"/>
      <c r="L14" s="668"/>
      <c r="M14" s="668"/>
    </row>
    <row r="15" ht="18" customHeight="1" x14ac:dyDescent="0.2">
      <c r="B15" s="674" t="s">
        <v>222</v>
      </c>
      <c r="C15" s="675">
        <v>85955.496572859</v>
      </c>
      <c r="D15" s="658">
        <v>77.99999999999997</v>
      </c>
      <c r="E15" s="658">
        <v>6.999999999999998</v>
      </c>
      <c r="F15" s="658">
        <v>2</v>
      </c>
      <c r="G15" s="676">
        <v>6704.528732683</v>
      </c>
      <c r="H15" s="676">
        <v>0.601688476010013</v>
      </c>
      <c r="I15" s="677">
        <v>0.171910993145718</v>
      </c>
      <c r="J15" s="7"/>
      <c r="K15" s="668"/>
      <c r="L15" s="668"/>
      <c r="M15" s="668"/>
    </row>
    <row r="16" ht="18" customHeight="1" x14ac:dyDescent="0.2">
      <c r="B16" s="674" t="s">
        <v>223</v>
      </c>
      <c r="C16" s="678">
        <v>4443.9622499529</v>
      </c>
      <c r="D16" s="658">
        <v>74.52288666904228</v>
      </c>
      <c r="E16" s="658">
        <v>7.000000000000001</v>
      </c>
      <c r="F16" s="658">
        <v>2</v>
      </c>
      <c r="G16" s="679">
        <v>331.176895114742</v>
      </c>
      <c r="H16" s="679">
        <v>0.0311077357496703</v>
      </c>
      <c r="I16" s="680">
        <v>0.0088879244999058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497.452747874486</v>
      </c>
      <c r="D18" s="682"/>
      <c r="E18" s="683"/>
      <c r="F18" s="683"/>
      <c r="G18" s="658">
        <v>39.6230617862067</v>
      </c>
      <c r="H18" s="658">
        <v>0.00384513121523657</v>
      </c>
      <c r="I18" s="684">
        <v>0.00109860891863902</v>
      </c>
      <c r="J18" s="7"/>
      <c r="K18" s="668"/>
      <c r="L18" s="668"/>
      <c r="M18" s="668"/>
    </row>
    <row r="19" ht="18" customHeight="1" x14ac:dyDescent="0.2">
      <c r="B19" s="685" t="s">
        <v>615</v>
      </c>
      <c r="C19" s="678">
        <v>497.452747874486</v>
      </c>
      <c r="D19" s="664">
        <v>79.65191056941177</v>
      </c>
      <c r="E19" s="664">
        <v>7.729641120017993</v>
      </c>
      <c r="F19" s="664">
        <v>2.208468891433712</v>
      </c>
      <c r="G19" s="679">
        <v>39.6230617862067</v>
      </c>
      <c r="H19" s="679">
        <v>0.00384513121523657</v>
      </c>
      <c r="I19" s="680">
        <v>0.00109860891863902</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1.28358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139</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33299.78788200952</v>
      </c>
      <c r="D10" s="712">
        <v>5.895635400097887</v>
      </c>
      <c r="E10" s="712">
        <v>7.684882524958327</v>
      </c>
      <c r="F10" s="712">
        <v>17123.273718467</v>
      </c>
      <c r="G10" s="712">
        <v>539.723571792591</v>
      </c>
      <c r="H10" s="712" t="s">
        <v>106</v>
      </c>
      <c r="I10" s="712">
        <v>0.04154927491734239</v>
      </c>
      <c r="J10" s="712">
        <v>0.001868</v>
      </c>
      <c r="K10" s="712">
        <v>8.885773173696126</v>
      </c>
      <c r="L10" s="713">
        <v>1029.197001769376</v>
      </c>
      <c r="M10" s="714">
        <v>465.5361818917821</v>
      </c>
      <c r="N10" s="715">
        <v>11.839371141176644</v>
      </c>
      <c r="O10" s="716">
        <v>54170.839593143355</v>
      </c>
    </row>
    <row r="11" ht="18" customHeight="1" x14ac:dyDescent="0.2">
      <c r="B11" s="717" t="s">
        <v>642</v>
      </c>
      <c r="C11" s="718">
        <v>11019.35676411698</v>
      </c>
      <c r="D11" s="718" t="s">
        <v>106</v>
      </c>
      <c r="E11" s="718" t="s">
        <v>106</v>
      </c>
      <c r="F11" s="132"/>
      <c r="G11" s="132"/>
      <c r="H11" s="197"/>
      <c r="I11" s="132"/>
      <c r="J11" s="197"/>
      <c r="K11" s="718" t="s">
        <v>106</v>
      </c>
      <c r="L11" s="718" t="s">
        <v>106</v>
      </c>
      <c r="M11" s="719" t="s">
        <v>106</v>
      </c>
      <c r="N11" s="720" t="s">
        <v>105</v>
      </c>
      <c r="O11" s="721">
        <v>11019.35676411698</v>
      </c>
    </row>
    <row r="12" ht="18" customHeight="1" x14ac:dyDescent="0.2">
      <c r="B12" s="722" t="s">
        <v>643</v>
      </c>
      <c r="C12" s="723">
        <v>7887.5415317117</v>
      </c>
      <c r="D12" s="197"/>
      <c r="E12" s="197"/>
      <c r="F12" s="49"/>
      <c r="G12" s="49"/>
      <c r="H12" s="197"/>
      <c r="I12" s="49"/>
      <c r="J12" s="197"/>
      <c r="K12" s="197"/>
      <c r="L12" s="197"/>
      <c r="M12" s="197"/>
      <c r="N12" s="724" t="s">
        <v>124</v>
      </c>
      <c r="O12" s="725">
        <v>7887.5415317117</v>
      </c>
    </row>
    <row r="13" ht="18" customHeight="1" x14ac:dyDescent="0.2">
      <c r="B13" s="722" t="s">
        <v>644</v>
      </c>
      <c r="C13" s="37">
        <v>2210.69096483588</v>
      </c>
      <c r="D13" s="49"/>
      <c r="E13" s="49"/>
      <c r="F13" s="49"/>
      <c r="G13" s="49"/>
      <c r="H13" s="197"/>
      <c r="I13" s="49"/>
      <c r="J13" s="197"/>
      <c r="K13" s="49"/>
      <c r="L13" s="49"/>
      <c r="M13" s="49"/>
      <c r="N13" s="726"/>
      <c r="O13" s="727">
        <v>2210.69096483588</v>
      </c>
    </row>
    <row r="14" ht="18" customHeight="1" x14ac:dyDescent="0.2">
      <c r="B14" s="722" t="s">
        <v>645</v>
      </c>
      <c r="C14" s="37">
        <v>544.537011</v>
      </c>
      <c r="D14" s="524"/>
      <c r="E14" s="524"/>
      <c r="F14" s="49"/>
      <c r="G14" s="49"/>
      <c r="H14" s="197"/>
      <c r="I14" s="49"/>
      <c r="J14" s="197"/>
      <c r="K14" s="49"/>
      <c r="L14" s="49"/>
      <c r="M14" s="49"/>
      <c r="N14" s="726"/>
      <c r="O14" s="727">
        <v>544.537011</v>
      </c>
    </row>
    <row r="15" ht="18" customHeight="1" x14ac:dyDescent="0.25">
      <c r="B15" s="722" t="s">
        <v>646</v>
      </c>
      <c r="C15" s="37">
        <v>376.58725656939896</v>
      </c>
      <c r="D15" s="39" t="s">
        <v>106</v>
      </c>
      <c r="E15" s="39" t="s">
        <v>106</v>
      </c>
      <c r="F15" s="313"/>
      <c r="G15" s="313"/>
      <c r="H15" s="313"/>
      <c r="I15" s="313"/>
      <c r="J15" s="313"/>
      <c r="K15" s="172" t="s">
        <v>106</v>
      </c>
      <c r="L15" s="167" t="s">
        <v>106</v>
      </c>
      <c r="M15" s="167" t="s">
        <v>106</v>
      </c>
      <c r="N15" s="190" t="s">
        <v>106</v>
      </c>
      <c r="O15" s="727">
        <v>376.58725656939896</v>
      </c>
    </row>
    <row r="16" ht="18" customHeight="1" x14ac:dyDescent="0.2">
      <c r="B16" s="728" t="s">
        <v>647</v>
      </c>
      <c r="C16" s="718">
        <v>7469.379369839878</v>
      </c>
      <c r="D16" s="718">
        <v>3.189436395415424</v>
      </c>
      <c r="E16" s="718">
        <v>7.23396782451509</v>
      </c>
      <c r="F16" s="729">
        <v>187.7852752676839</v>
      </c>
      <c r="G16" s="729">
        <v>11.410230000000002</v>
      </c>
      <c r="H16" s="729" t="s">
        <v>106</v>
      </c>
      <c r="I16" s="729">
        <v>0.00309087025435518</v>
      </c>
      <c r="J16" s="729" t="s">
        <v>106</v>
      </c>
      <c r="K16" s="718">
        <v>6.427909446260291</v>
      </c>
      <c r="L16" s="718">
        <v>7.73141972308002</v>
      </c>
      <c r="M16" s="718">
        <v>21.603922309342405</v>
      </c>
      <c r="N16" s="720">
        <v>5.81009904019726</v>
      </c>
      <c r="O16" s="721">
        <v>9747.516018653037</v>
      </c>
    </row>
    <row r="17" ht="18" customHeight="1" x14ac:dyDescent="0.2">
      <c r="B17" s="730" t="s">
        <v>648</v>
      </c>
      <c r="C17" s="723">
        <v>1556.92929160159</v>
      </c>
      <c r="D17" s="729" t="s">
        <v>106</v>
      </c>
      <c r="E17" s="729" t="s">
        <v>106</v>
      </c>
      <c r="F17" s="197"/>
      <c r="G17" s="197"/>
      <c r="H17" s="197"/>
      <c r="I17" s="197"/>
      <c r="J17" s="197"/>
      <c r="K17" s="265">
        <v>0.955951</v>
      </c>
      <c r="L17" s="265">
        <v>0.005735706</v>
      </c>
      <c r="M17" s="265">
        <v>0.08603559</v>
      </c>
      <c r="N17" s="724" t="s">
        <v>106</v>
      </c>
      <c r="O17" s="725">
        <v>1556.92929160159</v>
      </c>
    </row>
    <row r="18" ht="18" customHeight="1" x14ac:dyDescent="0.2">
      <c r="B18" s="722" t="s">
        <v>649</v>
      </c>
      <c r="C18" s="150"/>
      <c r="D18" s="197"/>
      <c r="E18" s="37">
        <v>3.842138</v>
      </c>
      <c r="F18" s="49"/>
      <c r="G18" s="49"/>
      <c r="H18" s="197"/>
      <c r="I18" s="49"/>
      <c r="J18" s="197"/>
      <c r="K18" s="167">
        <v>1.083935</v>
      </c>
      <c r="L18" s="49"/>
      <c r="M18" s="49"/>
      <c r="N18" s="726"/>
      <c r="O18" s="725">
        <v>1018.16657</v>
      </c>
    </row>
    <row r="19" ht="18" customHeight="1" x14ac:dyDescent="0.2">
      <c r="B19" s="722" t="s">
        <v>650</v>
      </c>
      <c r="C19" s="731">
        <v>32.5879733327658</v>
      </c>
      <c r="D19" s="49"/>
      <c r="E19" s="37">
        <v>1.227</v>
      </c>
      <c r="F19" s="49"/>
      <c r="G19" s="49"/>
      <c r="H19" s="197"/>
      <c r="I19" s="49"/>
      <c r="J19" s="197"/>
      <c r="K19" s="167">
        <v>0.051349</v>
      </c>
      <c r="L19" s="167">
        <v>0.0351220371223804</v>
      </c>
      <c r="M19" s="167">
        <v>0.0755422489863449</v>
      </c>
      <c r="N19" s="726"/>
      <c r="O19" s="727">
        <v>357.7429733327658</v>
      </c>
    </row>
    <row r="20" ht="18" customHeight="1" x14ac:dyDescent="0.2">
      <c r="B20" s="722" t="s">
        <v>651</v>
      </c>
      <c r="C20" s="731" t="s">
        <v>106</v>
      </c>
      <c r="D20" s="49"/>
      <c r="E20" s="37">
        <v>0.7881</v>
      </c>
      <c r="F20" s="49"/>
      <c r="G20" s="49"/>
      <c r="H20" s="197"/>
      <c r="I20" s="49"/>
      <c r="J20" s="197"/>
      <c r="K20" s="140"/>
      <c r="L20" s="140"/>
      <c r="M20" s="167" t="s">
        <v>106</v>
      </c>
      <c r="N20" s="732" t="s">
        <v>106</v>
      </c>
      <c r="O20" s="727">
        <v>208.8465</v>
      </c>
    </row>
    <row r="21" ht="18" customHeight="1" x14ac:dyDescent="0.2">
      <c r="B21" s="722" t="s">
        <v>652</v>
      </c>
      <c r="C21" s="37">
        <v>22.6769708</v>
      </c>
      <c r="D21" s="37" t="s">
        <v>109</v>
      </c>
      <c r="E21" s="49"/>
      <c r="F21" s="49"/>
      <c r="G21" s="49"/>
      <c r="H21" s="197"/>
      <c r="I21" s="49"/>
      <c r="J21" s="197"/>
      <c r="K21" s="167" t="s">
        <v>106</v>
      </c>
      <c r="L21" s="167" t="s">
        <v>106</v>
      </c>
      <c r="M21" s="167" t="s">
        <v>106</v>
      </c>
      <c r="N21" s="190" t="s">
        <v>106</v>
      </c>
      <c r="O21" s="727">
        <v>22.6769708</v>
      </c>
    </row>
    <row r="22" ht="18" customHeight="1" x14ac:dyDescent="0.2">
      <c r="B22" s="722" t="s">
        <v>653</v>
      </c>
      <c r="C22" s="37">
        <v>4.88583214285714</v>
      </c>
      <c r="D22" s="140"/>
      <c r="E22" s="49"/>
      <c r="F22" s="49"/>
      <c r="G22" s="49"/>
      <c r="H22" s="197"/>
      <c r="I22" s="49"/>
      <c r="J22" s="197"/>
      <c r="K22" s="140"/>
      <c r="L22" s="140"/>
      <c r="M22" s="140"/>
      <c r="N22" s="201"/>
      <c r="O22" s="727">
        <v>4.88583214285714</v>
      </c>
    </row>
    <row r="23" ht="18" customHeight="1" x14ac:dyDescent="0.2">
      <c r="B23" s="722" t="s">
        <v>654</v>
      </c>
      <c r="C23" s="37">
        <v>341.161</v>
      </c>
      <c r="D23" s="140"/>
      <c r="E23" s="49"/>
      <c r="F23" s="49"/>
      <c r="G23" s="49"/>
      <c r="H23" s="197"/>
      <c r="I23" s="49"/>
      <c r="J23" s="197"/>
      <c r="K23" s="140"/>
      <c r="L23" s="140"/>
      <c r="M23" s="140"/>
      <c r="N23" s="201"/>
      <c r="O23" s="727">
        <v>341.161</v>
      </c>
    </row>
    <row r="24" ht="18" customHeight="1" x14ac:dyDescent="0.2">
      <c r="B24" s="722" t="s">
        <v>655</v>
      </c>
      <c r="C24" s="37">
        <v>3814.549880193294</v>
      </c>
      <c r="D24" s="37">
        <v>3.1166417564364632</v>
      </c>
      <c r="E24" s="49"/>
      <c r="F24" s="49"/>
      <c r="G24" s="49"/>
      <c r="H24" s="197"/>
      <c r="I24" s="49"/>
      <c r="J24" s="197"/>
      <c r="K24" s="167">
        <v>3.16307270758893</v>
      </c>
      <c r="L24" s="167">
        <v>6.67270432134204</v>
      </c>
      <c r="M24" s="167">
        <v>9.76462600172066</v>
      </c>
      <c r="N24" s="190">
        <v>2.79632905256071</v>
      </c>
      <c r="O24" s="727">
        <v>3901.815849373515</v>
      </c>
    </row>
    <row r="25" ht="18" customHeight="1" x14ac:dyDescent="0.2">
      <c r="B25" s="722" t="s">
        <v>656</v>
      </c>
      <c r="C25" s="140"/>
      <c r="D25" s="140"/>
      <c r="E25" s="49"/>
      <c r="F25" s="731">
        <v>187.7852752676839</v>
      </c>
      <c r="G25" s="731">
        <v>11.410230000000002</v>
      </c>
      <c r="H25" s="729" t="s">
        <v>106</v>
      </c>
      <c r="I25" s="731">
        <v>0.00309087025435518</v>
      </c>
      <c r="J25" s="729" t="s">
        <v>106</v>
      </c>
      <c r="K25" s="140"/>
      <c r="L25" s="140"/>
      <c r="M25" s="140"/>
      <c r="N25" s="201"/>
      <c r="O25" s="727">
        <v>271.8309562450306</v>
      </c>
    </row>
    <row r="26" ht="18" customHeight="1" x14ac:dyDescent="0.25">
      <c r="B26" s="722" t="s">
        <v>657</v>
      </c>
      <c r="C26" s="37">
        <v>1696.58842176937</v>
      </c>
      <c r="D26" s="37">
        <v>0.0727946389789608</v>
      </c>
      <c r="E26" s="37">
        <v>1.37672982451509</v>
      </c>
      <c r="F26" s="39" t="s">
        <v>106</v>
      </c>
      <c r="G26" s="39" t="s">
        <v>106</v>
      </c>
      <c r="H26" s="39" t="s">
        <v>106</v>
      </c>
      <c r="I26" s="39" t="s">
        <v>106</v>
      </c>
      <c r="J26" s="39" t="s">
        <v>106</v>
      </c>
      <c r="K26" s="172">
        <v>1.17360173867136</v>
      </c>
      <c r="L26" s="167">
        <v>1.0178576586156</v>
      </c>
      <c r="M26" s="167">
        <v>11.6777184686354</v>
      </c>
      <c r="N26" s="190">
        <v>3.01376998763655</v>
      </c>
      <c r="O26" s="727">
        <v>2063.46007515728</v>
      </c>
    </row>
    <row r="27" ht="18" customHeight="1" x14ac:dyDescent="0.2">
      <c r="B27" s="717" t="s">
        <v>658</v>
      </c>
      <c r="C27" s="718">
        <v>13797.213865722866</v>
      </c>
      <c r="D27" s="718">
        <v>2.6849971672418422</v>
      </c>
      <c r="E27" s="718" t="s">
        <v>106</v>
      </c>
      <c r="F27" s="729" t="s">
        <v>106</v>
      </c>
      <c r="G27" s="729">
        <v>47.191054199999996</v>
      </c>
      <c r="H27" s="729" t="s">
        <v>106</v>
      </c>
      <c r="I27" s="729">
        <v>0.00838829763820532</v>
      </c>
      <c r="J27" s="729" t="s">
        <v>106</v>
      </c>
      <c r="K27" s="718">
        <v>1.15925239038484</v>
      </c>
      <c r="L27" s="718">
        <v>1015.783095771918</v>
      </c>
      <c r="M27" s="719">
        <v>1.43872045991737</v>
      </c>
      <c r="N27" s="720">
        <v>4.51715050969137</v>
      </c>
      <c r="O27" s="721">
        <v>14116.709835103462</v>
      </c>
    </row>
    <row r="28" ht="18" customHeight="1" x14ac:dyDescent="0.2">
      <c r="B28" s="722" t="s">
        <v>659</v>
      </c>
      <c r="C28" s="723">
        <v>11734.117429363101</v>
      </c>
      <c r="D28" s="723">
        <v>2.38173130033269</v>
      </c>
      <c r="E28" s="197"/>
      <c r="F28" s="197"/>
      <c r="G28" s="197"/>
      <c r="H28" s="197"/>
      <c r="I28" s="197"/>
      <c r="J28" s="197"/>
      <c r="K28" s="265">
        <v>1.15925239038484</v>
      </c>
      <c r="L28" s="265">
        <v>972.877575771918</v>
      </c>
      <c r="M28" s="265">
        <v>1.38680284795537</v>
      </c>
      <c r="N28" s="724">
        <v>1.01055512822137</v>
      </c>
      <c r="O28" s="725">
        <v>11800.805905772417</v>
      </c>
    </row>
    <row r="29" ht="18" customHeight="1" x14ac:dyDescent="0.2">
      <c r="B29" s="722" t="s">
        <v>660</v>
      </c>
      <c r="C29" s="37">
        <v>1379.47770412854</v>
      </c>
      <c r="D29" s="37">
        <v>0.303265866909152</v>
      </c>
      <c r="E29" s="49"/>
      <c r="F29" s="49"/>
      <c r="G29" s="49"/>
      <c r="H29" s="197"/>
      <c r="I29" s="49"/>
      <c r="J29" s="197"/>
      <c r="K29" s="167" t="s">
        <v>114</v>
      </c>
      <c r="L29" s="167" t="s">
        <v>114</v>
      </c>
      <c r="M29" s="167" t="s">
        <v>114</v>
      </c>
      <c r="N29" s="190" t="s">
        <v>114</v>
      </c>
      <c r="O29" s="727">
        <v>1387.969148401996</v>
      </c>
    </row>
    <row r="30" ht="18" customHeight="1" x14ac:dyDescent="0.2">
      <c r="B30" s="722" t="s">
        <v>661</v>
      </c>
      <c r="C30" s="37">
        <v>597.191</v>
      </c>
      <c r="D30" s="140"/>
      <c r="E30" s="49"/>
      <c r="F30" s="49"/>
      <c r="G30" s="731">
        <v>47.191054199999996</v>
      </c>
      <c r="H30" s="197"/>
      <c r="I30" s="731"/>
      <c r="J30" s="197"/>
      <c r="K30" s="167" t="s">
        <v>106</v>
      </c>
      <c r="L30" s="167">
        <v>42.90552</v>
      </c>
      <c r="M30" s="167">
        <v>0.027317611962</v>
      </c>
      <c r="N30" s="190">
        <v>3.26760938147</v>
      </c>
      <c r="O30" s="727">
        <v>644.3820542000001</v>
      </c>
    </row>
    <row r="31" ht="18" customHeight="1" x14ac:dyDescent="0.2">
      <c r="B31" s="733" t="s">
        <v>662</v>
      </c>
      <c r="C31" s="734" t="s">
        <v>124</v>
      </c>
      <c r="D31" s="524"/>
      <c r="E31" s="49"/>
      <c r="F31" s="729"/>
      <c r="G31" s="729"/>
      <c r="H31" s="729"/>
      <c r="I31" s="735"/>
      <c r="J31" s="197"/>
      <c r="K31" s="736" t="s">
        <v>106</v>
      </c>
      <c r="L31" s="736" t="s">
        <v>106</v>
      </c>
      <c r="M31" s="736" t="s">
        <v>106</v>
      </c>
      <c r="N31" s="737" t="s">
        <v>106</v>
      </c>
      <c r="O31" s="738" t="s">
        <v>124</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71.5738570117235</v>
      </c>
      <c r="D33" s="524"/>
      <c r="E33" s="49"/>
      <c r="F33" s="197"/>
      <c r="G33" s="197"/>
      <c r="H33" s="197"/>
      <c r="I33" s="740"/>
      <c r="J33" s="197"/>
      <c r="K33" s="736" t="s">
        <v>106</v>
      </c>
      <c r="L33" s="736" t="s">
        <v>106</v>
      </c>
      <c r="M33" s="736" t="s">
        <v>106</v>
      </c>
      <c r="N33" s="737" t="s">
        <v>106</v>
      </c>
      <c r="O33" s="738">
        <v>71.5738570117235</v>
      </c>
    </row>
    <row r="34" ht="18" customHeight="1" x14ac:dyDescent="0.25">
      <c r="B34" s="741" t="s">
        <v>665</v>
      </c>
      <c r="C34" s="39">
        <v>14.8538752195016</v>
      </c>
      <c r="D34" s="39" t="s">
        <v>106</v>
      </c>
      <c r="E34" s="39" t="s">
        <v>106</v>
      </c>
      <c r="F34" s="742" t="s">
        <v>106</v>
      </c>
      <c r="G34" s="742" t="s">
        <v>106</v>
      </c>
      <c r="H34" s="742" t="s">
        <v>106</v>
      </c>
      <c r="I34" s="742">
        <v>0.00838829763820532</v>
      </c>
      <c r="J34" s="742" t="s">
        <v>106</v>
      </c>
      <c r="K34" s="172" t="s">
        <v>113</v>
      </c>
      <c r="L34" s="172" t="s">
        <v>113</v>
      </c>
      <c r="M34" s="172">
        <v>0.0246</v>
      </c>
      <c r="N34" s="743">
        <v>0.238986</v>
      </c>
      <c r="O34" s="744">
        <v>211.9788697173266</v>
      </c>
    </row>
    <row r="35" ht="18" customHeight="1" x14ac:dyDescent="0.2">
      <c r="B35" s="67" t="s">
        <v>666</v>
      </c>
      <c r="C35" s="723">
        <v>978.5561543761183</v>
      </c>
      <c r="D35" s="729">
        <v>0.0212018374406201</v>
      </c>
      <c r="E35" s="729">
        <v>0.00763344138113117</v>
      </c>
      <c r="F35" s="197"/>
      <c r="G35" s="197"/>
      <c r="H35" s="197"/>
      <c r="I35" s="197"/>
      <c r="J35" s="197"/>
      <c r="K35" s="745">
        <v>1.17704220615719</v>
      </c>
      <c r="L35" s="745">
        <v>1.8083146984030518</v>
      </c>
      <c r="M35" s="718">
        <v>147.72992166973128</v>
      </c>
      <c r="N35" s="746">
        <v>0.00307439526135822</v>
      </c>
      <c r="O35" s="725">
        <v>981.1726677904554</v>
      </c>
    </row>
    <row r="36" ht="18" customHeight="1" x14ac:dyDescent="0.2">
      <c r="B36" s="25" t="s">
        <v>667</v>
      </c>
      <c r="C36" s="37">
        <v>368.416637030904</v>
      </c>
      <c r="D36" s="731">
        <v>0.0212018374406201</v>
      </c>
      <c r="E36" s="731">
        <v>0.00763344138113117</v>
      </c>
      <c r="F36" s="49"/>
      <c r="G36" s="49"/>
      <c r="H36" s="197"/>
      <c r="I36" s="49"/>
      <c r="J36" s="197"/>
      <c r="K36" s="170">
        <v>1.17704220615719</v>
      </c>
      <c r="L36" s="170">
        <v>1.80583248059134</v>
      </c>
      <c r="M36" s="167">
        <v>0.218798747505289</v>
      </c>
      <c r="N36" s="732">
        <v>0.00307439526135822</v>
      </c>
      <c r="O36" s="727">
        <v>371.0331504452411</v>
      </c>
    </row>
    <row r="37" ht="18" customHeight="1" x14ac:dyDescent="0.2">
      <c r="B37" s="25" t="s">
        <v>668</v>
      </c>
      <c r="C37" s="37">
        <v>85.9988322682833</v>
      </c>
      <c r="D37" s="731" t="s">
        <v>113</v>
      </c>
      <c r="E37" s="731" t="s">
        <v>113</v>
      </c>
      <c r="F37" s="49"/>
      <c r="G37" s="49"/>
      <c r="H37" s="197"/>
      <c r="I37" s="49"/>
      <c r="J37" s="197"/>
      <c r="K37" s="170" t="s">
        <v>113</v>
      </c>
      <c r="L37" s="170" t="s">
        <v>113</v>
      </c>
      <c r="M37" s="167" t="s">
        <v>113</v>
      </c>
      <c r="N37" s="732" t="s">
        <v>113</v>
      </c>
      <c r="O37" s="727">
        <v>85.9988322682833</v>
      </c>
    </row>
    <row r="38" ht="18" customHeight="1" x14ac:dyDescent="0.25">
      <c r="B38" s="38" t="s">
        <v>669</v>
      </c>
      <c r="C38" s="747">
        <v>524.140685076931</v>
      </c>
      <c r="D38" s="747" t="s">
        <v>670</v>
      </c>
      <c r="E38" s="747" t="s">
        <v>670</v>
      </c>
      <c r="F38" s="282"/>
      <c r="G38" s="282"/>
      <c r="H38" s="282"/>
      <c r="I38" s="282"/>
      <c r="J38" s="282"/>
      <c r="K38" s="205" t="s">
        <v>106</v>
      </c>
      <c r="L38" s="205">
        <v>0.00248221781171184</v>
      </c>
      <c r="M38" s="205">
        <v>147.511122922226</v>
      </c>
      <c r="N38" s="222" t="s">
        <v>106</v>
      </c>
      <c r="O38" s="748">
        <v>524.140685076931</v>
      </c>
    </row>
    <row r="39" ht="18" customHeight="1" x14ac:dyDescent="0.2">
      <c r="B39" s="51" t="s">
        <v>671</v>
      </c>
      <c r="C39" s="197"/>
      <c r="D39" s="197"/>
      <c r="E39" s="729" t="s">
        <v>106</v>
      </c>
      <c r="F39" s="729">
        <v>10.056400000000002</v>
      </c>
      <c r="G39" s="729">
        <v>154.669272048</v>
      </c>
      <c r="H39" s="729" t="s">
        <v>106</v>
      </c>
      <c r="I39" s="729">
        <v>0.00021700000000000002</v>
      </c>
      <c r="J39" s="729">
        <v>0.001868</v>
      </c>
      <c r="K39" s="197"/>
      <c r="L39" s="197"/>
      <c r="M39" s="197"/>
      <c r="N39" s="749"/>
      <c r="O39" s="750">
        <v>199.89997204800002</v>
      </c>
    </row>
    <row r="40" ht="18" customHeight="1" x14ac:dyDescent="0.2">
      <c r="B40" s="25" t="s">
        <v>672</v>
      </c>
      <c r="C40" s="49"/>
      <c r="D40" s="49"/>
      <c r="E40" s="731" t="s">
        <v>106</v>
      </c>
      <c r="F40" s="731">
        <v>10.056400000000002</v>
      </c>
      <c r="G40" s="731">
        <v>154.669272048</v>
      </c>
      <c r="H40" s="729"/>
      <c r="I40" s="731">
        <v>0.00021700000000000002</v>
      </c>
      <c r="J40" s="729">
        <v>0.001868</v>
      </c>
      <c r="K40" s="49"/>
      <c r="L40" s="49"/>
      <c r="M40" s="49"/>
      <c r="N40" s="726"/>
      <c r="O40" s="751">
        <v>199.89997204800002</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16925.432043199315</v>
      </c>
      <c r="G45" s="718" t="s">
        <v>106</v>
      </c>
      <c r="H45" s="723" t="s">
        <v>106</v>
      </c>
      <c r="I45" s="723" t="s">
        <v>106</v>
      </c>
      <c r="J45" s="729" t="s">
        <v>106</v>
      </c>
      <c r="K45" s="132"/>
      <c r="L45" s="132"/>
      <c r="M45" s="132"/>
      <c r="N45" s="753"/>
      <c r="O45" s="721">
        <v>16925.432043199315</v>
      </c>
    </row>
    <row r="46" ht="18" customHeight="1" x14ac:dyDescent="0.2">
      <c r="B46" s="25" t="s">
        <v>678</v>
      </c>
      <c r="C46" s="49"/>
      <c r="D46" s="49"/>
      <c r="E46" s="49"/>
      <c r="F46" s="37">
        <v>14535.165501407824</v>
      </c>
      <c r="G46" s="37"/>
      <c r="H46" s="723"/>
      <c r="I46" s="37"/>
      <c r="J46" s="729"/>
      <c r="K46" s="49"/>
      <c r="L46" s="49"/>
      <c r="M46" s="49"/>
      <c r="N46" s="726"/>
      <c r="O46" s="727">
        <v>14535.165501407824</v>
      </c>
    </row>
    <row r="47" ht="18" customHeight="1" x14ac:dyDescent="0.2">
      <c r="B47" s="25" t="s">
        <v>679</v>
      </c>
      <c r="C47" s="49"/>
      <c r="D47" s="49"/>
      <c r="E47" s="49"/>
      <c r="F47" s="37">
        <v>184.07260600611284</v>
      </c>
      <c r="G47" s="37"/>
      <c r="H47" s="723"/>
      <c r="I47" s="37"/>
      <c r="J47" s="729"/>
      <c r="K47" s="49"/>
      <c r="L47" s="49"/>
      <c r="M47" s="49"/>
      <c r="N47" s="726"/>
      <c r="O47" s="727">
        <v>184.07260600611284</v>
      </c>
    </row>
    <row r="48" ht="18" customHeight="1" x14ac:dyDescent="0.2">
      <c r="B48" s="25" t="s">
        <v>680</v>
      </c>
      <c r="C48" s="49"/>
      <c r="D48" s="49"/>
      <c r="E48" s="49"/>
      <c r="F48" s="37">
        <v>142.85469566792773</v>
      </c>
      <c r="G48" s="37"/>
      <c r="H48" s="723"/>
      <c r="I48" s="37"/>
      <c r="J48" s="729"/>
      <c r="K48" s="49"/>
      <c r="L48" s="49"/>
      <c r="M48" s="49"/>
      <c r="N48" s="726"/>
      <c r="O48" s="727">
        <v>142.85469566792773</v>
      </c>
    </row>
    <row r="49" ht="18" customHeight="1" x14ac:dyDescent="0.2">
      <c r="B49" s="25" t="s">
        <v>681</v>
      </c>
      <c r="C49" s="49"/>
      <c r="D49" s="49"/>
      <c r="E49" s="49"/>
      <c r="F49" s="37">
        <v>1918.1204643374515</v>
      </c>
      <c r="G49" s="37" t="s">
        <v>106</v>
      </c>
      <c r="H49" s="723" t="s">
        <v>106</v>
      </c>
      <c r="I49" s="37" t="s">
        <v>106</v>
      </c>
      <c r="J49" s="729" t="s">
        <v>106</v>
      </c>
      <c r="K49" s="49"/>
      <c r="L49" s="49"/>
      <c r="M49" s="49"/>
      <c r="N49" s="726"/>
      <c r="O49" s="727">
        <v>1918.1204643374515</v>
      </c>
    </row>
    <row r="50" ht="18" customHeight="1" x14ac:dyDescent="0.2">
      <c r="B50" s="25" t="s">
        <v>682</v>
      </c>
      <c r="C50" s="49"/>
      <c r="D50" s="49"/>
      <c r="E50" s="49"/>
      <c r="F50" s="37">
        <v>145.21877578</v>
      </c>
      <c r="G50" s="37"/>
      <c r="H50" s="723"/>
      <c r="I50" s="37"/>
      <c r="J50" s="729"/>
      <c r="K50" s="49"/>
      <c r="L50" s="49"/>
      <c r="M50" s="49"/>
      <c r="N50" s="726"/>
      <c r="O50" s="727">
        <v>145.21877578</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35.238</v>
      </c>
      <c r="D52" s="745" t="s">
        <v>106</v>
      </c>
      <c r="E52" s="745">
        <v>0.443281259062106</v>
      </c>
      <c r="F52" s="718" t="s">
        <v>106</v>
      </c>
      <c r="G52" s="718">
        <v>326.45301554459104</v>
      </c>
      <c r="H52" s="718" t="s">
        <v>106</v>
      </c>
      <c r="I52" s="718">
        <v>0.029853107024781892</v>
      </c>
      <c r="J52" s="745" t="s">
        <v>106</v>
      </c>
      <c r="K52" s="745" t="s">
        <v>113</v>
      </c>
      <c r="L52" s="745" t="s">
        <v>113</v>
      </c>
      <c r="M52" s="745">
        <v>256.379860531757</v>
      </c>
      <c r="N52" s="746" t="s">
        <v>106</v>
      </c>
      <c r="O52" s="721">
        <v>1180.7085642784236</v>
      </c>
    </row>
    <row r="53" ht="18" customHeight="1" x14ac:dyDescent="0.2">
      <c r="B53" s="25" t="s">
        <v>685</v>
      </c>
      <c r="C53" s="197"/>
      <c r="D53" s="197"/>
      <c r="E53" s="197"/>
      <c r="F53" s="723"/>
      <c r="G53" s="723"/>
      <c r="H53" s="723"/>
      <c r="I53" s="723">
        <v>0.018517530510825633</v>
      </c>
      <c r="J53" s="729"/>
      <c r="K53" s="197"/>
      <c r="L53" s="197"/>
      <c r="M53" s="197"/>
      <c r="N53" s="749"/>
      <c r="O53" s="725">
        <v>435.16196700440236</v>
      </c>
    </row>
    <row r="54" ht="18" customHeight="1" x14ac:dyDescent="0.2">
      <c r="B54" s="25" t="s">
        <v>686</v>
      </c>
      <c r="C54" s="197"/>
      <c r="D54" s="197"/>
      <c r="E54" s="197"/>
      <c r="F54" s="197"/>
      <c r="G54" s="723">
        <v>326.45301554459104</v>
      </c>
      <c r="H54" s="150"/>
      <c r="I54" s="723">
        <v>0.01133557651395626</v>
      </c>
      <c r="J54" s="197"/>
      <c r="K54" s="197"/>
      <c r="L54" s="197"/>
      <c r="M54" s="197"/>
      <c r="N54" s="749"/>
      <c r="O54" s="725">
        <v>592.8390636225631</v>
      </c>
    </row>
    <row r="55" ht="18" customHeight="1" x14ac:dyDescent="0.2">
      <c r="B55" s="25" t="s">
        <v>687</v>
      </c>
      <c r="C55" s="197"/>
      <c r="D55" s="197"/>
      <c r="E55" s="729">
        <v>0.443281259062106</v>
      </c>
      <c r="F55" s="150"/>
      <c r="G55" s="150"/>
      <c r="H55" s="150"/>
      <c r="I55" s="150"/>
      <c r="J55" s="197"/>
      <c r="K55" s="197"/>
      <c r="L55" s="197"/>
      <c r="M55" s="197"/>
      <c r="N55" s="749"/>
      <c r="O55" s="725">
        <v>117.4695336514581</v>
      </c>
    </row>
    <row r="56" ht="18" customHeight="1" x14ac:dyDescent="0.25">
      <c r="B56" s="30" t="s">
        <v>688</v>
      </c>
      <c r="C56" s="755">
        <v>35.238</v>
      </c>
      <c r="D56" s="755" t="s">
        <v>106</v>
      </c>
      <c r="E56" s="755" t="s">
        <v>106</v>
      </c>
      <c r="F56" s="756" t="s">
        <v>106</v>
      </c>
      <c r="G56" s="756" t="s">
        <v>106</v>
      </c>
      <c r="H56" s="757" t="s">
        <v>106</v>
      </c>
      <c r="I56" s="757" t="s">
        <v>106</v>
      </c>
      <c r="J56" s="734" t="s">
        <v>106</v>
      </c>
      <c r="K56" s="172" t="s">
        <v>113</v>
      </c>
      <c r="L56" s="172" t="s">
        <v>113</v>
      </c>
      <c r="M56" s="172">
        <v>256.379860531757</v>
      </c>
      <c r="N56" s="743" t="s">
        <v>106</v>
      </c>
      <c r="O56" s="758">
        <v>35.238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0.12156913089380647</v>
      </c>
      <c r="L57" s="745">
        <v>3.8741715759747253</v>
      </c>
      <c r="M57" s="745">
        <v>38.38375692103411</v>
      </c>
      <c r="N57" s="746">
        <v>1.5090471960266552</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5.21380386696871</v>
      </c>
      <c r="N58" s="190">
        <v>1.49593658888889</v>
      </c>
      <c r="O58" s="727">
        <v>0.0437279536774862</v>
      </c>
    </row>
    <row r="59" ht="18" customHeight="1" x14ac:dyDescent="0.2">
      <c r="B59" s="25" t="s">
        <v>691</v>
      </c>
      <c r="C59" s="37" t="s">
        <v>124</v>
      </c>
      <c r="D59" s="37" t="s">
        <v>113</v>
      </c>
      <c r="E59" s="37" t="s">
        <v>113</v>
      </c>
      <c r="F59" s="49"/>
      <c r="G59" s="49"/>
      <c r="H59" s="197"/>
      <c r="I59" s="49"/>
      <c r="J59" s="197"/>
      <c r="K59" s="167">
        <v>0.120440403126979</v>
      </c>
      <c r="L59" s="167">
        <v>3.84313156238697</v>
      </c>
      <c r="M59" s="167">
        <v>33.1699530540654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0.00112872776682747</v>
      </c>
      <c r="L60" s="731">
        <v>0.0310400135877554</v>
      </c>
      <c r="M60" s="731" t="s">
        <v>106</v>
      </c>
      <c r="N60" s="759">
        <v>0.0131106071377652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0.00112872776682747</v>
      </c>
      <c r="L61" s="172">
        <v>0.0310400135877554</v>
      </c>
      <c r="M61" s="172" t="s">
        <v>106</v>
      </c>
      <c r="N61" s="743">
        <v>0.0131106071377652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11019.35676411698</v>
      </c>
      <c r="I10" s="782" t="s">
        <v>106</v>
      </c>
      <c r="J10" s="783" t="s">
        <v>106</v>
      </c>
      <c r="K10" s="784" t="s">
        <v>106</v>
      </c>
      <c r="L10" s="784" t="s">
        <v>106</v>
      </c>
      <c r="M10" s="784" t="s">
        <v>106</v>
      </c>
      <c r="N10" s="785" t="s">
        <v>106</v>
      </c>
    </row>
    <row r="11" ht="18" customHeight="1" x14ac:dyDescent="0.2">
      <c r="B11" s="786" t="s">
        <v>715</v>
      </c>
      <c r="C11" s="787" t="s">
        <v>716</v>
      </c>
      <c r="D11" s="556">
        <v>14982.373</v>
      </c>
      <c r="E11" s="788">
        <v>0.5264547566471414</v>
      </c>
      <c r="F11" s="565"/>
      <c r="G11" s="565"/>
      <c r="H11" s="789">
        <v>7887.5415317117</v>
      </c>
      <c r="I11" s="565"/>
      <c r="J11" s="565"/>
      <c r="K11" s="790" t="s">
        <v>106</v>
      </c>
      <c r="L11" s="791" t="s">
        <v>106</v>
      </c>
      <c r="M11" s="792"/>
      <c r="N11" s="793"/>
    </row>
    <row r="12" ht="18" customHeight="1" x14ac:dyDescent="0.2">
      <c r="B12" s="786" t="s">
        <v>717</v>
      </c>
      <c r="C12" s="787" t="s">
        <v>718</v>
      </c>
      <c r="D12" s="556">
        <v>3305.79366871404</v>
      </c>
      <c r="E12" s="788">
        <v>0.668732288332999</v>
      </c>
      <c r="F12" s="565"/>
      <c r="G12" s="565"/>
      <c r="H12" s="789">
        <v>2210.69096483588</v>
      </c>
      <c r="I12" s="565"/>
      <c r="J12" s="565"/>
      <c r="K12" s="790" t="s">
        <v>106</v>
      </c>
      <c r="L12" s="791" t="s">
        <v>106</v>
      </c>
      <c r="M12" s="792"/>
      <c r="N12" s="793"/>
    </row>
    <row r="13" ht="18" customHeight="1" x14ac:dyDescent="0.2">
      <c r="B13" s="786" t="s">
        <v>719</v>
      </c>
      <c r="C13" s="787" t="s">
        <v>720</v>
      </c>
      <c r="D13" s="556">
        <v>2921.17022489211</v>
      </c>
      <c r="E13" s="788">
        <v>0.18641057147572146</v>
      </c>
      <c r="F13" s="565"/>
      <c r="G13" s="565"/>
      <c r="H13" s="789">
        <v>544.537011</v>
      </c>
      <c r="I13" s="565"/>
      <c r="J13" s="565"/>
      <c r="K13" s="790" t="s">
        <v>106</v>
      </c>
      <c r="L13" s="791" t="s">
        <v>106</v>
      </c>
      <c r="M13" s="792"/>
      <c r="N13" s="793"/>
    </row>
    <row r="14" ht="18" customHeight="1" x14ac:dyDescent="0.2">
      <c r="B14" s="786" t="s">
        <v>721</v>
      </c>
      <c r="C14" s="794"/>
      <c r="D14" s="795"/>
      <c r="E14" s="795"/>
      <c r="F14" s="565"/>
      <c r="G14" s="565"/>
      <c r="H14" s="796">
        <v>376.58725656939896</v>
      </c>
      <c r="I14" s="796" t="s">
        <v>106</v>
      </c>
      <c r="J14" s="788" t="s">
        <v>106</v>
      </c>
      <c r="K14" s="797" t="s">
        <v>106</v>
      </c>
      <c r="L14" s="798" t="s">
        <v>106</v>
      </c>
      <c r="M14" s="797" t="s">
        <v>106</v>
      </c>
      <c r="N14" s="799" t="s">
        <v>106</v>
      </c>
    </row>
    <row r="15" ht="18" customHeight="1" x14ac:dyDescent="0.2">
      <c r="B15" s="137" t="s">
        <v>722</v>
      </c>
      <c r="C15" s="800" t="s">
        <v>723</v>
      </c>
      <c r="D15" s="801">
        <v>5584.843</v>
      </c>
      <c r="E15" s="788">
        <v>0.04202755435625281</v>
      </c>
      <c r="F15" s="565"/>
      <c r="G15" s="565"/>
      <c r="H15" s="789">
        <v>234.717292753638</v>
      </c>
      <c r="I15" s="565"/>
      <c r="J15" s="565"/>
      <c r="K15" s="790" t="s">
        <v>106</v>
      </c>
      <c r="L15" s="790" t="s">
        <v>106</v>
      </c>
      <c r="M15" s="792"/>
      <c r="N15" s="793"/>
    </row>
    <row r="16" ht="18" customHeight="1" x14ac:dyDescent="0.2">
      <c r="B16" s="137" t="s">
        <v>724</v>
      </c>
      <c r="C16" s="800" t="s">
        <v>725</v>
      </c>
      <c r="D16" s="801" t="s">
        <v>620</v>
      </c>
      <c r="E16" s="788" t="s">
        <v>620</v>
      </c>
      <c r="F16" s="565"/>
      <c r="G16" s="565"/>
      <c r="H16" s="789">
        <v>141.868927815761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0.001036</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0.001036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7469.379369839878</v>
      </c>
      <c r="I20" s="809">
        <v>3.189436395415424</v>
      </c>
      <c r="J20" s="809">
        <v>7.23396782451509</v>
      </c>
      <c r="K20" s="810">
        <v>-239.825</v>
      </c>
      <c r="L20" s="811" t="s">
        <v>105</v>
      </c>
      <c r="M20" s="811" t="s">
        <v>730</v>
      </c>
      <c r="N20" s="812" t="s">
        <v>106</v>
      </c>
    </row>
    <row r="21" ht="18" customHeight="1" x14ac:dyDescent="0.2">
      <c r="B21" s="786" t="s">
        <v>731</v>
      </c>
      <c r="C21" s="787" t="s">
        <v>732</v>
      </c>
      <c r="D21" s="556">
        <v>955.951</v>
      </c>
      <c r="E21" s="788">
        <v>1.879546432402487</v>
      </c>
      <c r="F21" s="788" t="s">
        <v>106</v>
      </c>
      <c r="G21" s="788" t="s">
        <v>106</v>
      </c>
      <c r="H21" s="556">
        <v>1556.92929160159</v>
      </c>
      <c r="I21" s="556" t="s">
        <v>106</v>
      </c>
      <c r="J21" s="556" t="s">
        <v>106</v>
      </c>
      <c r="K21" s="790">
        <v>-239.825</v>
      </c>
      <c r="L21" s="791" t="s">
        <v>106</v>
      </c>
      <c r="M21" s="791" t="s">
        <v>106</v>
      </c>
      <c r="N21" s="813" t="s">
        <v>106</v>
      </c>
    </row>
    <row r="22" ht="18" customHeight="1" x14ac:dyDescent="0.2">
      <c r="B22" s="786" t="s">
        <v>733</v>
      </c>
      <c r="C22" s="787" t="s">
        <v>734</v>
      </c>
      <c r="D22" s="556">
        <v>1923.31508</v>
      </c>
      <c r="E22" s="565"/>
      <c r="F22" s="565"/>
      <c r="G22" s="788">
        <v>0.0019976643660486455</v>
      </c>
      <c r="H22" s="565"/>
      <c r="I22" s="565"/>
      <c r="J22" s="556">
        <v>3.842138</v>
      </c>
      <c r="K22" s="814"/>
      <c r="L22" s="792"/>
      <c r="M22" s="792"/>
      <c r="N22" s="813" t="s">
        <v>106</v>
      </c>
    </row>
    <row r="23" ht="18" customHeight="1" x14ac:dyDescent="0.2">
      <c r="B23" s="786" t="s">
        <v>735</v>
      </c>
      <c r="C23" s="787" t="s">
        <v>736</v>
      </c>
      <c r="D23" s="556" t="s">
        <v>620</v>
      </c>
      <c r="E23" s="815" t="s">
        <v>620</v>
      </c>
      <c r="F23" s="565"/>
      <c r="G23" s="788" t="s">
        <v>620</v>
      </c>
      <c r="H23" s="816">
        <v>32.5879733327658</v>
      </c>
      <c r="I23" s="565"/>
      <c r="J23" s="556">
        <v>1.227</v>
      </c>
      <c r="K23" s="817" t="s">
        <v>106</v>
      </c>
      <c r="L23" s="818" t="s">
        <v>106</v>
      </c>
      <c r="M23" s="792"/>
      <c r="N23" s="813" t="s">
        <v>106</v>
      </c>
    </row>
    <row r="24" ht="18" customHeight="1" x14ac:dyDescent="0.2">
      <c r="B24" s="819" t="s">
        <v>737</v>
      </c>
      <c r="C24" s="794"/>
      <c r="D24" s="795"/>
      <c r="E24" s="565"/>
      <c r="F24" s="565"/>
      <c r="G24" s="820"/>
      <c r="H24" s="815" t="s">
        <v>106</v>
      </c>
      <c r="I24" s="565"/>
      <c r="J24" s="788">
        <v>0.7881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0.7881</v>
      </c>
      <c r="K27" s="817" t="s">
        <v>106</v>
      </c>
      <c r="L27" s="818" t="s">
        <v>106</v>
      </c>
      <c r="M27" s="792"/>
      <c r="N27" s="813" t="s">
        <v>106</v>
      </c>
    </row>
    <row r="28" ht="18" customHeight="1" x14ac:dyDescent="0.2">
      <c r="B28" s="786" t="s">
        <v>652</v>
      </c>
      <c r="C28" s="825"/>
      <c r="D28" s="826"/>
      <c r="E28" s="826"/>
      <c r="F28" s="826"/>
      <c r="G28" s="826"/>
      <c r="H28" s="788">
        <v>22.6769708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22.6769708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4.88583214285714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341.161</v>
      </c>
      <c r="I32" s="795"/>
      <c r="J32" s="565"/>
      <c r="K32" s="790" t="s">
        <v>106</v>
      </c>
      <c r="L32" s="791" t="s">
        <v>106</v>
      </c>
      <c r="M32" s="828"/>
      <c r="N32" s="793"/>
    </row>
    <row r="33" ht="18" customHeight="1" x14ac:dyDescent="0.2">
      <c r="B33" s="827" t="s">
        <v>751</v>
      </c>
      <c r="C33" s="794"/>
      <c r="D33" s="795"/>
      <c r="E33" s="795"/>
      <c r="F33" s="795"/>
      <c r="G33" s="565"/>
      <c r="H33" s="788">
        <v>3814.549880193294</v>
      </c>
      <c r="I33" s="788">
        <v>3.1166417564364632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3907.689</v>
      </c>
      <c r="E35" s="788">
        <v>0.905161867461817</v>
      </c>
      <c r="F35" s="788">
        <v>0.0007939531459233143</v>
      </c>
      <c r="G35" s="565"/>
      <c r="H35" s="556">
        <v>3537.0910727</v>
      </c>
      <c r="I35" s="556">
        <v>3.10252197483993</v>
      </c>
      <c r="J35" s="565"/>
      <c r="K35" s="790" t="s">
        <v>106</v>
      </c>
      <c r="L35" s="791" t="s">
        <v>106</v>
      </c>
      <c r="M35" s="791" t="s">
        <v>106</v>
      </c>
      <c r="N35" s="793"/>
    </row>
    <row r="36" ht="18" customHeight="1" x14ac:dyDescent="0.2">
      <c r="B36" s="829" t="s">
        <v>756</v>
      </c>
      <c r="C36" s="787" t="s">
        <v>757</v>
      </c>
      <c r="D36" s="556" t="s">
        <v>124</v>
      </c>
      <c r="E36" s="788" t="s">
        <v>124</v>
      </c>
      <c r="F36" s="788" t="s">
        <v>124</v>
      </c>
      <c r="G36" s="565"/>
      <c r="H36" s="556" t="s">
        <v>124</v>
      </c>
      <c r="I36" s="556" t="s">
        <v>124</v>
      </c>
      <c r="J36" s="565"/>
      <c r="K36" s="790" t="s">
        <v>124</v>
      </c>
      <c r="L36" s="791" t="s">
        <v>124</v>
      </c>
      <c r="M36" s="791" t="s">
        <v>124</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252.480489813665</v>
      </c>
      <c r="I39" s="556">
        <v>0.00813342</v>
      </c>
      <c r="J39" s="565"/>
      <c r="K39" s="790" t="s">
        <v>106</v>
      </c>
      <c r="L39" s="791" t="s">
        <v>106</v>
      </c>
      <c r="M39" s="791" t="s">
        <v>106</v>
      </c>
      <c r="N39" s="793"/>
    </row>
    <row r="40" ht="18" customHeight="1" x14ac:dyDescent="0.2">
      <c r="B40" s="122" t="s">
        <v>764</v>
      </c>
      <c r="C40" s="564"/>
      <c r="D40" s="565"/>
      <c r="E40" s="565"/>
      <c r="F40" s="565"/>
      <c r="G40" s="565"/>
      <c r="H40" s="788">
        <v>24.9783176796289</v>
      </c>
      <c r="I40" s="788">
        <v>0.00598636159653333</v>
      </c>
      <c r="J40" s="565"/>
      <c r="K40" s="797" t="s">
        <v>106</v>
      </c>
      <c r="L40" s="798" t="s">
        <v>106</v>
      </c>
      <c r="M40" s="798" t="s">
        <v>106</v>
      </c>
      <c r="N40" s="793"/>
    </row>
    <row r="41" ht="18" customHeight="1" x14ac:dyDescent="0.2">
      <c r="B41" s="830" t="s">
        <v>765</v>
      </c>
      <c r="C41" s="787" t="s">
        <v>766</v>
      </c>
      <c r="D41" s="556">
        <v>563.67</v>
      </c>
      <c r="E41" s="788" t="s">
        <v>106</v>
      </c>
      <c r="F41" s="788">
        <v>0.000010620330328974985</v>
      </c>
      <c r="G41" s="565"/>
      <c r="H41" s="556" t="s">
        <v>106</v>
      </c>
      <c r="I41" s="556">
        <v>0.00598636159653333</v>
      </c>
      <c r="J41" s="565"/>
      <c r="K41" s="790" t="s">
        <v>106</v>
      </c>
      <c r="L41" s="791" t="s">
        <v>106</v>
      </c>
      <c r="M41" s="791" t="s">
        <v>106</v>
      </c>
      <c r="N41" s="793"/>
    </row>
    <row r="42" ht="18" customHeight="1" x14ac:dyDescent="0.2">
      <c r="B42" s="830" t="s">
        <v>767</v>
      </c>
      <c r="C42" s="564"/>
      <c r="D42" s="565"/>
      <c r="E42" s="565"/>
      <c r="F42" s="565"/>
      <c r="G42" s="565"/>
      <c r="H42" s="788">
        <v>24.9783176796289</v>
      </c>
      <c r="I42" s="788" t="s">
        <v>106</v>
      </c>
      <c r="J42" s="565"/>
      <c r="K42" s="797" t="s">
        <v>106</v>
      </c>
      <c r="L42" s="798" t="s">
        <v>106</v>
      </c>
      <c r="M42" s="798" t="s">
        <v>106</v>
      </c>
      <c r="N42" s="793"/>
    </row>
    <row r="43" ht="18" customHeight="1" x14ac:dyDescent="0.2">
      <c r="B43" s="831" t="s">
        <v>768</v>
      </c>
      <c r="C43" s="787" t="s">
        <v>536</v>
      </c>
      <c r="D43" s="556">
        <v>5191.17894</v>
      </c>
      <c r="E43" s="788">
        <v>0.0048116849695088535</v>
      </c>
      <c r="F43" s="788" t="s">
        <v>106</v>
      </c>
      <c r="G43" s="565"/>
      <c r="H43" s="556">
        <v>24.9783176796289</v>
      </c>
      <c r="I43" s="556" t="s">
        <v>106</v>
      </c>
      <c r="J43" s="565"/>
      <c r="K43" s="790" t="s">
        <v>106</v>
      </c>
      <c r="L43" s="791" t="s">
        <v>106</v>
      </c>
      <c r="M43" s="791" t="s">
        <v>106</v>
      </c>
      <c r="N43" s="793"/>
    </row>
    <row r="44" ht="18" customHeight="1" x14ac:dyDescent="0.2">
      <c r="B44" s="786" t="s">
        <v>769</v>
      </c>
      <c r="C44" s="832"/>
      <c r="D44" s="565"/>
      <c r="E44" s="565"/>
      <c r="F44" s="565"/>
      <c r="G44" s="565"/>
      <c r="H44" s="788">
        <v>1696.58842176937</v>
      </c>
      <c r="I44" s="788">
        <v>0.0727946389789608</v>
      </c>
      <c r="J44" s="788">
        <v>1.37672982451509</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1696.58842176937</v>
      </c>
      <c r="I46" s="788">
        <v>0.0727946389789608</v>
      </c>
      <c r="J46" s="788">
        <v>1.37672982451509</v>
      </c>
      <c r="K46" s="797" t="s">
        <v>106</v>
      </c>
      <c r="L46" s="798" t="s">
        <v>106</v>
      </c>
      <c r="M46" s="798" t="s">
        <v>106</v>
      </c>
      <c r="N46" s="823" t="s">
        <v>106</v>
      </c>
    </row>
    <row r="47" ht="18" customHeight="1" x14ac:dyDescent="0.2">
      <c r="B47" s="841" t="s">
        <v>773</v>
      </c>
      <c r="C47" s="842" t="s">
        <v>536</v>
      </c>
      <c r="D47" s="843">
        <v>136.688127315941</v>
      </c>
      <c r="E47" s="844">
        <v>12.412112559329127</v>
      </c>
      <c r="F47" s="844">
        <v>0.0005325600723953386</v>
      </c>
      <c r="G47" s="844">
        <v>0.010072051256748264</v>
      </c>
      <c r="H47" s="843">
        <v>1696.58842176937</v>
      </c>
      <c r="I47" s="843">
        <v>0.0727946389789608</v>
      </c>
      <c r="J47" s="843">
        <v>1.37672982451509</v>
      </c>
      <c r="K47" s="845" t="s">
        <v>106</v>
      </c>
      <c r="L47" s="846" t="s">
        <v>106</v>
      </c>
      <c r="M47" s="846" t="s">
        <v>106</v>
      </c>
      <c r="N47" s="847" t="s">
        <v>106</v>
      </c>
    </row>
    <row r="48" ht="18" customHeight="1" x14ac:dyDescent="0.2" s="1" customFormat="1">
      <c r="B48" s="208" t="s">
        <v>774</v>
      </c>
      <c r="C48" s="550"/>
      <c r="D48" s="780"/>
      <c r="E48" s="780"/>
      <c r="F48" s="780"/>
      <c r="G48" s="551"/>
      <c r="H48" s="783">
        <v>13797.213865722866</v>
      </c>
      <c r="I48" s="783">
        <v>2.6849971672418422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11734.117429363101</v>
      </c>
      <c r="I49" s="788">
        <v>2.38173130033269</v>
      </c>
      <c r="J49" s="565"/>
      <c r="K49" s="797" t="s">
        <v>105</v>
      </c>
      <c r="L49" s="798" t="s">
        <v>105</v>
      </c>
      <c r="M49" s="798" t="s">
        <v>105</v>
      </c>
      <c r="N49" s="793"/>
    </row>
    <row r="50" ht="18" customHeight="1" x14ac:dyDescent="0.2" s="1" customFormat="1">
      <c r="B50" s="122" t="s">
        <v>776</v>
      </c>
      <c r="C50" s="849" t="s">
        <v>777</v>
      </c>
      <c r="D50" s="556">
        <v>15746.476</v>
      </c>
      <c r="E50" s="788">
        <v>0.7434780229805069</v>
      </c>
      <c r="F50" s="815">
        <v>0.0001512548776204079</v>
      </c>
      <c r="G50" s="826"/>
      <c r="H50" s="556">
        <v>11707.15884539</v>
      </c>
      <c r="I50" s="816">
        <v>2.38173130033269</v>
      </c>
      <c r="J50" s="565"/>
      <c r="K50" s="790" t="s">
        <v>106</v>
      </c>
      <c r="L50" s="791" t="s">
        <v>106</v>
      </c>
      <c r="M50" s="850" t="s">
        <v>106</v>
      </c>
      <c r="N50" s="793"/>
    </row>
    <row r="51" ht="18" customHeight="1" x14ac:dyDescent="0.2" s="1" customFormat="1">
      <c r="B51" s="122" t="s">
        <v>778</v>
      </c>
      <c r="C51" s="849" t="s">
        <v>779</v>
      </c>
      <c r="D51" s="556" t="s">
        <v>124</v>
      </c>
      <c r="E51" s="788" t="s">
        <v>124</v>
      </c>
      <c r="F51" s="788" t="s">
        <v>124</v>
      </c>
      <c r="G51" s="826"/>
      <c r="H51" s="556" t="s">
        <v>124</v>
      </c>
      <c r="I51" s="556" t="s">
        <v>124</v>
      </c>
      <c r="J51" s="565"/>
      <c r="K51" s="790" t="s">
        <v>124</v>
      </c>
      <c r="L51" s="791" t="s">
        <v>124</v>
      </c>
      <c r="M51" s="851" t="s">
        <v>124</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124</v>
      </c>
      <c r="E53" s="788" t="s">
        <v>124</v>
      </c>
      <c r="F53" s="788" t="s">
        <v>124</v>
      </c>
      <c r="G53" s="826"/>
      <c r="H53" s="556" t="s">
        <v>124</v>
      </c>
      <c r="I53" s="556" t="s">
        <v>124</v>
      </c>
      <c r="J53" s="565"/>
      <c r="K53" s="790" t="s">
        <v>124</v>
      </c>
      <c r="L53" s="791" t="s">
        <v>124</v>
      </c>
      <c r="M53" s="851" t="s">
        <v>124</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26.9585839731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26.9585839731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1379.47770412854</v>
      </c>
      <c r="I57" s="556">
        <v>0.303265866909152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597.191</v>
      </c>
      <c r="I58" s="795"/>
      <c r="J58" s="565"/>
      <c r="K58" s="790" t="s">
        <v>106</v>
      </c>
      <c r="L58" s="791" t="s">
        <v>106</v>
      </c>
      <c r="M58" s="853"/>
      <c r="N58" s="793"/>
    </row>
    <row r="59" ht="18" customHeight="1" x14ac:dyDescent="0.2" s="1" customFormat="1">
      <c r="B59" s="854" t="s">
        <v>792</v>
      </c>
      <c r="C59" s="849" t="s">
        <v>793</v>
      </c>
      <c r="D59" s="556" t="s">
        <v>124</v>
      </c>
      <c r="E59" s="788" t="s">
        <v>124</v>
      </c>
      <c r="F59" s="795"/>
      <c r="G59" s="826"/>
      <c r="H59" s="556" t="s">
        <v>124</v>
      </c>
      <c r="I59" s="795"/>
      <c r="J59" s="565"/>
      <c r="K59" s="790" t="s">
        <v>124</v>
      </c>
      <c r="L59" s="791" t="s">
        <v>124</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71.5738570117235</v>
      </c>
      <c r="I61" s="565"/>
      <c r="J61" s="565"/>
      <c r="K61" s="817" t="s">
        <v>106</v>
      </c>
      <c r="L61" s="818" t="s">
        <v>106</v>
      </c>
      <c r="M61" s="856"/>
      <c r="N61" s="793"/>
    </row>
    <row r="62" ht="18" customHeight="1" x14ac:dyDescent="0.2" s="1" customFormat="1">
      <c r="B62" s="786" t="s">
        <v>798</v>
      </c>
      <c r="C62" s="564"/>
      <c r="D62" s="565"/>
      <c r="E62" s="565"/>
      <c r="F62" s="565"/>
      <c r="G62" s="565"/>
      <c r="H62" s="788">
        <v>14.8538752195016</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14.8538752195016</v>
      </c>
      <c r="I64" s="866" t="s">
        <v>106</v>
      </c>
      <c r="J64" s="866" t="s">
        <v>106</v>
      </c>
      <c r="K64" s="867" t="s">
        <v>106</v>
      </c>
      <c r="L64" s="868" t="s">
        <v>106</v>
      </c>
      <c r="M64" s="868" t="s">
        <v>106</v>
      </c>
      <c r="N64" s="869" t="s">
        <v>106</v>
      </c>
    </row>
    <row r="65" ht="18" customHeight="1" x14ac:dyDescent="0.2" s="1" customFormat="1">
      <c r="B65" s="870" t="s">
        <v>802</v>
      </c>
      <c r="C65" s="871" t="s">
        <v>342</v>
      </c>
      <c r="D65" s="872">
        <v>13.277</v>
      </c>
      <c r="E65" s="873">
        <v>1.1187674338707239</v>
      </c>
      <c r="F65" s="873" t="s">
        <v>106</v>
      </c>
      <c r="G65" s="873" t="s">
        <v>106</v>
      </c>
      <c r="H65" s="874">
        <v>14.8538752195016</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978.5561543761183</v>
      </c>
      <c r="I66" s="783">
        <v>0.0212018374406201</v>
      </c>
      <c r="J66" s="783">
        <v>0.00763344138113117</v>
      </c>
      <c r="K66" s="784" t="s">
        <v>109</v>
      </c>
      <c r="L66" s="848" t="s">
        <v>109</v>
      </c>
      <c r="M66" s="848" t="s">
        <v>109</v>
      </c>
      <c r="N66" s="785" t="s">
        <v>109</v>
      </c>
    </row>
    <row r="67" ht="18" customHeight="1" x14ac:dyDescent="0.2" s="1" customFormat="1">
      <c r="B67" s="786" t="s">
        <v>804</v>
      </c>
      <c r="C67" s="849" t="s">
        <v>805</v>
      </c>
      <c r="D67" s="880">
        <v>289.558834502631</v>
      </c>
      <c r="E67" s="788">
        <v>1.2723377536165503</v>
      </c>
      <c r="F67" s="788">
        <v>0.00007322117274383303</v>
      </c>
      <c r="G67" s="788">
        <v>0.00002636231560416027</v>
      </c>
      <c r="H67" s="881">
        <v>368.416637030904</v>
      </c>
      <c r="I67" s="881">
        <v>0.0212018374406201</v>
      </c>
      <c r="J67" s="881">
        <v>0.00763344138113117</v>
      </c>
      <c r="K67" s="882" t="s">
        <v>106</v>
      </c>
      <c r="L67" s="883" t="s">
        <v>106</v>
      </c>
      <c r="M67" s="883" t="s">
        <v>106</v>
      </c>
      <c r="N67" s="884" t="s">
        <v>106</v>
      </c>
    </row>
    <row r="68" ht="18" customHeight="1" x14ac:dyDescent="0.2" s="1" customFormat="1">
      <c r="B68" s="786" t="s">
        <v>806</v>
      </c>
      <c r="C68" s="849" t="s">
        <v>807</v>
      </c>
      <c r="D68" s="880">
        <v>139.601846235055</v>
      </c>
      <c r="E68" s="788">
        <v>0.6160293333333322</v>
      </c>
      <c r="F68" s="788" t="s">
        <v>109</v>
      </c>
      <c r="G68" s="788" t="s">
        <v>109</v>
      </c>
      <c r="H68" s="881">
        <v>85.9988322682833</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524.140685076931</v>
      </c>
      <c r="I69" s="788" t="s">
        <v>670</v>
      </c>
      <c r="J69" s="788" t="s">
        <v>670</v>
      </c>
      <c r="K69" s="797" t="s">
        <v>109</v>
      </c>
      <c r="L69" s="798" t="s">
        <v>109</v>
      </c>
      <c r="M69" s="798" t="s">
        <v>109</v>
      </c>
      <c r="N69" s="823" t="s">
        <v>109</v>
      </c>
    </row>
    <row r="70" ht="18" customHeight="1" x14ac:dyDescent="0.2" s="1" customFormat="1">
      <c r="B70" s="885" t="s">
        <v>809</v>
      </c>
      <c r="C70" s="849" t="s">
        <v>810</v>
      </c>
      <c r="D70" s="880">
        <v>3369.60809884137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3250.43104666655</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261.286085443352</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524.140685076931</v>
      </c>
      <c r="I73" s="788" t="s">
        <v>106</v>
      </c>
      <c r="J73" s="788" t="s">
        <v>106</v>
      </c>
      <c r="K73" s="797" t="s">
        <v>106</v>
      </c>
      <c r="L73" s="798" t="s">
        <v>106</v>
      </c>
      <c r="M73" s="798" t="s">
        <v>106</v>
      </c>
      <c r="N73" s="823" t="s">
        <v>106</v>
      </c>
    </row>
    <row r="74" ht="18" customHeight="1" x14ac:dyDescent="0.25" s="1" customFormat="1">
      <c r="B74" s="870" t="s">
        <v>815</v>
      </c>
      <c r="C74" s="849" t="s">
        <v>536</v>
      </c>
      <c r="D74" s="880">
        <v>34.2836172211528</v>
      </c>
      <c r="E74" s="788">
        <v>15.288371751903098</v>
      </c>
      <c r="F74" s="788" t="s">
        <v>106</v>
      </c>
      <c r="G74" s="788" t="s">
        <v>106</v>
      </c>
      <c r="H74" s="881">
        <v>524.140685076931</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0.13248468</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35.238</v>
      </c>
      <c r="I79" s="809" t="s">
        <v>106</v>
      </c>
      <c r="J79" s="809">
        <v>0.443281259062106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0.443281259062106</v>
      </c>
      <c r="K80" s="893"/>
      <c r="L80" s="894"/>
      <c r="M80" s="894"/>
      <c r="N80" s="785" t="s">
        <v>106</v>
      </c>
    </row>
    <row r="81" ht="18" customHeight="1" x14ac:dyDescent="0.2" s="1" customFormat="1">
      <c r="B81" s="885" t="s">
        <v>823</v>
      </c>
      <c r="C81" s="849" t="s">
        <v>824</v>
      </c>
      <c r="D81" s="880">
        <v>0.283823087037146</v>
      </c>
      <c r="E81" s="795"/>
      <c r="F81" s="795"/>
      <c r="G81" s="788">
        <v>0.998955875286526</v>
      </c>
      <c r="H81" s="795"/>
      <c r="I81" s="795"/>
      <c r="J81" s="881">
        <v>0.283526740337716</v>
      </c>
      <c r="K81" s="891"/>
      <c r="L81" s="828"/>
      <c r="M81" s="828"/>
      <c r="N81" s="884" t="s">
        <v>106</v>
      </c>
    </row>
    <row r="82" ht="18" customHeight="1" x14ac:dyDescent="0.2" s="1" customFormat="1">
      <c r="B82" s="885" t="s">
        <v>825</v>
      </c>
      <c r="C82" s="564"/>
      <c r="D82" s="565"/>
      <c r="E82" s="795"/>
      <c r="F82" s="795"/>
      <c r="G82" s="795"/>
      <c r="H82" s="795"/>
      <c r="I82" s="795"/>
      <c r="J82" s="788">
        <v>0.15975451872439</v>
      </c>
      <c r="K82" s="891"/>
      <c r="L82" s="828"/>
      <c r="M82" s="828"/>
      <c r="N82" s="823" t="s">
        <v>106</v>
      </c>
    </row>
    <row r="83" ht="18" customHeight="1" x14ac:dyDescent="0.2" s="1" customFormat="1">
      <c r="B83" s="895" t="s">
        <v>826</v>
      </c>
      <c r="C83" s="849" t="s">
        <v>827</v>
      </c>
      <c r="D83" s="880">
        <v>0.15975451872439</v>
      </c>
      <c r="E83" s="795"/>
      <c r="F83" s="795"/>
      <c r="G83" s="788">
        <v>1</v>
      </c>
      <c r="H83" s="795"/>
      <c r="I83" s="795"/>
      <c r="J83" s="881">
        <v>0.15975451872439</v>
      </c>
      <c r="K83" s="891"/>
      <c r="L83" s="828"/>
      <c r="M83" s="828"/>
      <c r="N83" s="884" t="s">
        <v>106</v>
      </c>
    </row>
    <row r="84" ht="18" customHeight="1" x14ac:dyDescent="0.2" s="1" customFormat="1">
      <c r="B84" s="786" t="s">
        <v>828</v>
      </c>
      <c r="C84" s="564"/>
      <c r="D84" s="565"/>
      <c r="E84" s="565"/>
      <c r="F84" s="565"/>
      <c r="G84" s="565"/>
      <c r="H84" s="788">
        <v>35.238</v>
      </c>
      <c r="I84" s="788" t="s">
        <v>106</v>
      </c>
      <c r="J84" s="788" t="s">
        <v>106</v>
      </c>
      <c r="K84" s="797" t="s">
        <v>106</v>
      </c>
      <c r="L84" s="798" t="s">
        <v>106</v>
      </c>
      <c r="M84" s="798" t="s">
        <v>106</v>
      </c>
      <c r="N84" s="823" t="s">
        <v>106</v>
      </c>
    </row>
    <row r="85" ht="18" customHeight="1" x14ac:dyDescent="0.2" s="1" customFormat="1">
      <c r="B85" s="896" t="s">
        <v>829</v>
      </c>
      <c r="C85" s="871" t="s">
        <v>342</v>
      </c>
      <c r="D85" s="872">
        <v>395.585441665952</v>
      </c>
      <c r="E85" s="873">
        <v>0.08907810118491763</v>
      </c>
      <c r="F85" s="873" t="s">
        <v>106</v>
      </c>
      <c r="G85" s="873" t="s">
        <v>106</v>
      </c>
      <c r="H85" s="874">
        <v>35.238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-211.56055307</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124</v>
      </c>
      <c r="I89" s="899" t="s">
        <v>113</v>
      </c>
      <c r="J89" s="899" t="s">
        <v>113</v>
      </c>
      <c r="K89" s="900">
        <v>-211.56055307</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4.34126064164412</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138</v>
      </c>
    </row>
    <row r="107" ht="14.1" customHeight="1" x14ac:dyDescent="0.2">
      <c r="B107" s="536"/>
    </row>
    <row r="108" ht="12" customHeight="1" x14ac:dyDescent="0.2">
      <c r="B108" s="239" t="s">
        <v>139</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11.568382496421634</v>
      </c>
      <c r="D10" s="920">
        <v>354.2020260459641</v>
      </c>
      <c r="E10" s="920" t="s">
        <v>106</v>
      </c>
      <c r="F10" s="920" t="s">
        <v>106</v>
      </c>
      <c r="G10" s="920">
        <v>1385.5276768461565</v>
      </c>
      <c r="H10" s="920" t="s">
        <v>106</v>
      </c>
      <c r="I10" s="920">
        <v>4846.500872858096</v>
      </c>
      <c r="J10" s="920" t="s">
        <v>106</v>
      </c>
      <c r="K10" s="920">
        <v>1153.5247614063858</v>
      </c>
      <c r="L10" s="920" t="s">
        <v>106</v>
      </c>
      <c r="M10" s="920">
        <v>362.4883073532395</v>
      </c>
      <c r="N10" s="920" t="s">
        <v>106</v>
      </c>
      <c r="O10" s="920">
        <v>65.274773133418</v>
      </c>
      <c r="P10" s="920" t="s">
        <v>106</v>
      </c>
      <c r="Q10" s="920" t="s">
        <v>106</v>
      </c>
      <c r="R10" s="920" t="s">
        <v>106</v>
      </c>
      <c r="S10" s="920" t="s">
        <v>106</v>
      </c>
      <c r="T10" s="920">
        <v>27.43100514048714</v>
      </c>
      <c r="U10" s="920">
        <v>90.90774155164871</v>
      </c>
      <c r="V10" s="921">
        <v>145.21877578</v>
      </c>
      <c r="W10" s="512"/>
      <c r="X10" s="922">
        <v>19.9246296</v>
      </c>
      <c r="Y10" s="920">
        <v>7.27482</v>
      </c>
      <c r="Z10" s="920" t="s">
        <v>106</v>
      </c>
      <c r="AA10" s="920" t="s">
        <v>106</v>
      </c>
      <c r="AB10" s="920">
        <v>0.044</v>
      </c>
      <c r="AC10" s="920" t="s">
        <v>106</v>
      </c>
      <c r="AD10" s="920" t="s">
        <v>106</v>
      </c>
      <c r="AE10" s="920" t="s">
        <v>106</v>
      </c>
      <c r="AF10" s="920" t="s">
        <v>106</v>
      </c>
      <c r="AG10" s="920">
        <v>326.45301554459104</v>
      </c>
      <c r="AH10" s="197"/>
      <c r="AI10" s="923" t="s">
        <v>106</v>
      </c>
      <c r="AJ10" s="924">
        <v>41.54927491734239</v>
      </c>
      <c r="AK10" s="925">
        <v>1.868</v>
      </c>
      <c r="AM10" s="589" t="s">
        <v>890</v>
      </c>
    </row>
    <row r="11" ht="18" customHeight="1" x14ac:dyDescent="0.2">
      <c r="B11" s="918" t="s">
        <v>891</v>
      </c>
      <c r="C11" s="926">
        <v>9.218</v>
      </c>
      <c r="D11" s="927">
        <v>1.35990117476081</v>
      </c>
      <c r="E11" s="927" t="s">
        <v>106</v>
      </c>
      <c r="F11" s="927" t="s">
        <v>106</v>
      </c>
      <c r="G11" s="927">
        <v>6.029114327237499</v>
      </c>
      <c r="H11" s="927" t="s">
        <v>106</v>
      </c>
      <c r="I11" s="927">
        <v>6.54035803964313</v>
      </c>
      <c r="J11" s="927" t="s">
        <v>106</v>
      </c>
      <c r="K11" s="927">
        <v>8.24262645835856</v>
      </c>
      <c r="L11" s="927" t="s">
        <v>106</v>
      </c>
      <c r="M11" s="927" t="s">
        <v>106</v>
      </c>
      <c r="N11" s="927" t="s">
        <v>106</v>
      </c>
      <c r="O11" s="927" t="s">
        <v>106</v>
      </c>
      <c r="P11" s="927" t="s">
        <v>106</v>
      </c>
      <c r="Q11" s="927" t="s">
        <v>106</v>
      </c>
      <c r="R11" s="927" t="s">
        <v>106</v>
      </c>
      <c r="S11" s="927" t="s">
        <v>106</v>
      </c>
      <c r="T11" s="927" t="s">
        <v>106</v>
      </c>
      <c r="U11" s="927">
        <v>6.69410112359551</v>
      </c>
      <c r="V11" s="927" t="s">
        <v>106</v>
      </c>
      <c r="W11" s="197"/>
      <c r="X11" s="922">
        <v>1.721</v>
      </c>
      <c r="Y11" s="920" t="s">
        <v>106</v>
      </c>
      <c r="Z11" s="927" t="s">
        <v>106</v>
      </c>
      <c r="AA11" s="920" t="s">
        <v>106</v>
      </c>
      <c r="AB11" s="920" t="s">
        <v>106</v>
      </c>
      <c r="AC11" s="920" t="s">
        <v>106</v>
      </c>
      <c r="AD11" s="920" t="s">
        <v>106</v>
      </c>
      <c r="AE11" s="920" t="s">
        <v>106</v>
      </c>
      <c r="AF11" s="920" t="s">
        <v>106</v>
      </c>
      <c r="AG11" s="920" t="s">
        <v>106</v>
      </c>
      <c r="AH11" s="552"/>
      <c r="AI11" s="923" t="s">
        <v>106</v>
      </c>
      <c r="AJ11" s="928">
        <v>3.09087025435518</v>
      </c>
      <c r="AK11" s="925" t="s">
        <v>106</v>
      </c>
    </row>
    <row r="12" ht="18" customHeight="1" x14ac:dyDescent="0.2">
      <c r="B12" s="722" t="s">
        <v>892</v>
      </c>
      <c r="C12" s="926">
        <v>9.218</v>
      </c>
      <c r="D12" s="927">
        <v>1.35990117476081</v>
      </c>
      <c r="E12" s="927" t="s">
        <v>106</v>
      </c>
      <c r="F12" s="927" t="s">
        <v>106</v>
      </c>
      <c r="G12" s="927">
        <v>6.029114327237499</v>
      </c>
      <c r="H12" s="927" t="s">
        <v>106</v>
      </c>
      <c r="I12" s="927">
        <v>6.54035803964313</v>
      </c>
      <c r="J12" s="927" t="s">
        <v>106</v>
      </c>
      <c r="K12" s="927">
        <v>8.24262645835856</v>
      </c>
      <c r="L12" s="927" t="s">
        <v>106</v>
      </c>
      <c r="M12" s="927" t="s">
        <v>106</v>
      </c>
      <c r="N12" s="927" t="s">
        <v>106</v>
      </c>
      <c r="O12" s="927" t="s">
        <v>106</v>
      </c>
      <c r="P12" s="927" t="s">
        <v>106</v>
      </c>
      <c r="Q12" s="927" t="s">
        <v>106</v>
      </c>
      <c r="R12" s="927" t="s">
        <v>106</v>
      </c>
      <c r="S12" s="927" t="s">
        <v>106</v>
      </c>
      <c r="T12" s="927" t="s">
        <v>106</v>
      </c>
      <c r="U12" s="927">
        <v>6.69410112359551</v>
      </c>
      <c r="V12" s="927" t="s">
        <v>106</v>
      </c>
      <c r="W12" s="197"/>
      <c r="X12" s="922">
        <v>1.721</v>
      </c>
      <c r="Y12" s="920" t="s">
        <v>106</v>
      </c>
      <c r="Z12" s="927" t="s">
        <v>106</v>
      </c>
      <c r="AA12" s="920" t="s">
        <v>106</v>
      </c>
      <c r="AB12" s="920" t="s">
        <v>106</v>
      </c>
      <c r="AC12" s="920" t="s">
        <v>106</v>
      </c>
      <c r="AD12" s="920" t="s">
        <v>106</v>
      </c>
      <c r="AE12" s="920" t="s">
        <v>106</v>
      </c>
      <c r="AF12" s="920" t="s">
        <v>106</v>
      </c>
      <c r="AG12" s="920" t="s">
        <v>106</v>
      </c>
      <c r="AH12" s="552"/>
      <c r="AI12" s="923" t="s">
        <v>106</v>
      </c>
      <c r="AJ12" s="928">
        <v>3.09087025435518</v>
      </c>
      <c r="AK12" s="925" t="s">
        <v>106</v>
      </c>
    </row>
    <row r="13" ht="18" customHeight="1" x14ac:dyDescent="0.2">
      <c r="B13" s="929" t="s">
        <v>893</v>
      </c>
      <c r="C13" s="926">
        <v>9.218</v>
      </c>
      <c r="D13" s="927" t="s">
        <v>106</v>
      </c>
      <c r="E13" s="927" t="s">
        <v>106</v>
      </c>
      <c r="F13" s="927" t="s">
        <v>106</v>
      </c>
      <c r="G13" s="927">
        <v>0.722</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1.721</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1.35990117476081</v>
      </c>
      <c r="E14" s="927" t="s">
        <v>106</v>
      </c>
      <c r="F14" s="927" t="s">
        <v>106</v>
      </c>
      <c r="G14" s="927">
        <v>5.3071143272375</v>
      </c>
      <c r="H14" s="927" t="s">
        <v>106</v>
      </c>
      <c r="I14" s="927">
        <v>6.54035803964313</v>
      </c>
      <c r="J14" s="927" t="s">
        <v>106</v>
      </c>
      <c r="K14" s="927">
        <v>8.24262645835856</v>
      </c>
      <c r="L14" s="927" t="s">
        <v>106</v>
      </c>
      <c r="M14" s="927" t="s">
        <v>106</v>
      </c>
      <c r="N14" s="927" t="s">
        <v>106</v>
      </c>
      <c r="O14" s="927" t="s">
        <v>106</v>
      </c>
      <c r="P14" s="927" t="s">
        <v>106</v>
      </c>
      <c r="Q14" s="927" t="s">
        <v>106</v>
      </c>
      <c r="R14" s="927" t="s">
        <v>106</v>
      </c>
      <c r="S14" s="927" t="s">
        <v>106</v>
      </c>
      <c r="T14" s="927" t="s">
        <v>106</v>
      </c>
      <c r="U14" s="927">
        <v>6.69410112359551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3.09087025435518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6.41494</v>
      </c>
      <c r="Y16" s="927">
        <v>0.41982</v>
      </c>
      <c r="Z16" s="927" t="s">
        <v>106</v>
      </c>
      <c r="AA16" s="927" t="s">
        <v>106</v>
      </c>
      <c r="AB16" s="927" t="s">
        <v>106</v>
      </c>
      <c r="AC16" s="927" t="s">
        <v>106</v>
      </c>
      <c r="AD16" s="927" t="s">
        <v>106</v>
      </c>
      <c r="AE16" s="927" t="s">
        <v>106</v>
      </c>
      <c r="AF16" s="927" t="s">
        <v>106</v>
      </c>
      <c r="AG16" s="927" t="s">
        <v>106</v>
      </c>
      <c r="AH16" s="552"/>
      <c r="AI16" s="923" t="s">
        <v>106</v>
      </c>
      <c r="AJ16" s="931">
        <v>8.38829763820532</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6.41494</v>
      </c>
      <c r="Y17" s="927">
        <v>0.41982</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8.38829763820532</v>
      </c>
      <c r="AK19" s="938" t="s">
        <v>106</v>
      </c>
    </row>
    <row r="20" ht="18" customHeight="1" x14ac:dyDescent="0.2">
      <c r="B20" s="918" t="s">
        <v>896</v>
      </c>
      <c r="C20" s="926">
        <v>0.811</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11.7886896</v>
      </c>
      <c r="Y20" s="927">
        <v>6.855</v>
      </c>
      <c r="Z20" s="927" t="s">
        <v>106</v>
      </c>
      <c r="AA20" s="927" t="s">
        <v>106</v>
      </c>
      <c r="AB20" s="927">
        <v>0.044</v>
      </c>
      <c r="AC20" s="927" t="s">
        <v>106</v>
      </c>
      <c r="AD20" s="927" t="s">
        <v>106</v>
      </c>
      <c r="AE20" s="927" t="s">
        <v>106</v>
      </c>
      <c r="AF20" s="927" t="s">
        <v>106</v>
      </c>
      <c r="AG20" s="927" t="s">
        <v>106</v>
      </c>
      <c r="AH20" s="197"/>
      <c r="AI20" s="923" t="s">
        <v>106</v>
      </c>
      <c r="AJ20" s="928">
        <v>0.217</v>
      </c>
      <c r="AK20" s="925">
        <v>1.868</v>
      </c>
    </row>
    <row r="21" ht="18" customHeight="1" x14ac:dyDescent="0.2">
      <c r="B21" s="722" t="s">
        <v>817</v>
      </c>
      <c r="C21" s="926">
        <v>0.811</v>
      </c>
      <c r="D21" s="927"/>
      <c r="E21" s="927"/>
      <c r="F21" s="927"/>
      <c r="G21" s="927"/>
      <c r="H21" s="927"/>
      <c r="I21" s="927"/>
      <c r="J21" s="927"/>
      <c r="K21" s="927"/>
      <c r="L21" s="927"/>
      <c r="M21" s="927"/>
      <c r="N21" s="927"/>
      <c r="O21" s="927"/>
      <c r="P21" s="927"/>
      <c r="Q21" s="927"/>
      <c r="R21" s="927"/>
      <c r="S21" s="927"/>
      <c r="T21" s="927"/>
      <c r="U21" s="927"/>
      <c r="V21" s="927"/>
      <c r="W21" s="197"/>
      <c r="X21" s="939">
        <v>11.7886896</v>
      </c>
      <c r="Y21" s="927">
        <v>6.855</v>
      </c>
      <c r="Z21" s="927" t="s">
        <v>106</v>
      </c>
      <c r="AA21" s="927"/>
      <c r="AB21" s="927">
        <v>0.044</v>
      </c>
      <c r="AC21" s="927"/>
      <c r="AD21" s="927"/>
      <c r="AE21" s="927"/>
      <c r="AF21" s="927"/>
      <c r="AG21" s="927"/>
      <c r="AH21" s="197"/>
      <c r="AI21" s="923"/>
      <c r="AJ21" s="928">
        <v>0.217</v>
      </c>
      <c r="AK21" s="925">
        <v>1.868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1.5393824964216338</v>
      </c>
      <c r="D26" s="942">
        <v>352.8421248712033</v>
      </c>
      <c r="E26" s="942" t="s">
        <v>106</v>
      </c>
      <c r="F26" s="942" t="s">
        <v>106</v>
      </c>
      <c r="G26" s="942">
        <v>1379.498562518919</v>
      </c>
      <c r="H26" s="942" t="s">
        <v>106</v>
      </c>
      <c r="I26" s="942">
        <v>4839.960514818453</v>
      </c>
      <c r="J26" s="942" t="s">
        <v>106</v>
      </c>
      <c r="K26" s="942">
        <v>1145.2821349480273</v>
      </c>
      <c r="L26" s="942" t="s">
        <v>106</v>
      </c>
      <c r="M26" s="942">
        <v>362.4883073532395</v>
      </c>
      <c r="N26" s="942" t="s">
        <v>106</v>
      </c>
      <c r="O26" s="942">
        <v>65.274773133418</v>
      </c>
      <c r="P26" s="942" t="s">
        <v>106</v>
      </c>
      <c r="Q26" s="942" t="s">
        <v>106</v>
      </c>
      <c r="R26" s="942" t="s">
        <v>106</v>
      </c>
      <c r="S26" s="942" t="s">
        <v>106</v>
      </c>
      <c r="T26" s="942">
        <v>27.43100514048714</v>
      </c>
      <c r="U26" s="942">
        <v>84.2136404280532</v>
      </c>
      <c r="V26" s="942">
        <v>145.21877578</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352.8421248712033</v>
      </c>
      <c r="E27" s="920"/>
      <c r="F27" s="920"/>
      <c r="G27" s="920">
        <v>1379.498562518919</v>
      </c>
      <c r="H27" s="920"/>
      <c r="I27" s="920">
        <v>3404.5589937957807</v>
      </c>
      <c r="J27" s="920"/>
      <c r="K27" s="920">
        <v>1145.2821349480273</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16.96316001261082</v>
      </c>
      <c r="J28" s="920"/>
      <c r="K28" s="920"/>
      <c r="L28" s="920"/>
      <c r="M28" s="920">
        <v>343.157705121007</v>
      </c>
      <c r="N28" s="920"/>
      <c r="O28" s="920">
        <v>6.991392647261811</v>
      </c>
      <c r="P28" s="920"/>
      <c r="Q28" s="920"/>
      <c r="R28" s="920"/>
      <c r="S28" s="920"/>
      <c r="T28" s="920">
        <v>27.43100514048714</v>
      </c>
      <c r="U28" s="920">
        <v>84.2136404280532</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1.5393824964216338</v>
      </c>
      <c r="D29" s="920"/>
      <c r="E29" s="920"/>
      <c r="F29" s="920"/>
      <c r="G29" s="920"/>
      <c r="H29" s="920"/>
      <c r="I29" s="920"/>
      <c r="J29" s="920"/>
      <c r="K29" s="920"/>
      <c r="L29" s="920"/>
      <c r="M29" s="920"/>
      <c r="N29" s="920"/>
      <c r="O29" s="920">
        <v>36.945179914119244</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1418.4383610100613</v>
      </c>
      <c r="J30" s="920" t="s">
        <v>106</v>
      </c>
      <c r="K30" s="920" t="s">
        <v>106</v>
      </c>
      <c r="L30" s="920" t="s">
        <v>106</v>
      </c>
      <c r="M30" s="920">
        <v>19.330602232232557</v>
      </c>
      <c r="N30" s="920" t="s">
        <v>106</v>
      </c>
      <c r="O30" s="920">
        <v>21.338200572036932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145.21877578</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326.45301554459104</v>
      </c>
      <c r="AH33" s="197"/>
      <c r="AI33" s="923" t="s">
        <v>106</v>
      </c>
      <c r="AJ33" s="923">
        <v>29.85310702478189</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18.517530510825633</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326.45301554459104</v>
      </c>
      <c r="AH35" s="49"/>
      <c r="AI35" s="560"/>
      <c r="AJ35" s="923">
        <v>11.335576513956259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143.44794295562826</v>
      </c>
      <c r="D39" s="942">
        <v>239.7947716331177</v>
      </c>
      <c r="E39" s="942" t="s">
        <v>106</v>
      </c>
      <c r="F39" s="942" t="s">
        <v>106</v>
      </c>
      <c r="G39" s="942">
        <v>4392.122735602316</v>
      </c>
      <c r="H39" s="942" t="s">
        <v>106</v>
      </c>
      <c r="I39" s="942">
        <v>6300.451134715526</v>
      </c>
      <c r="J39" s="942" t="s">
        <v>106</v>
      </c>
      <c r="K39" s="942">
        <v>5536.918854750653</v>
      </c>
      <c r="L39" s="942" t="s">
        <v>106</v>
      </c>
      <c r="M39" s="942">
        <v>50.02338641474705</v>
      </c>
      <c r="N39" s="942" t="s">
        <v>106</v>
      </c>
      <c r="O39" s="942">
        <v>218.67048999695027</v>
      </c>
      <c r="P39" s="942" t="s">
        <v>106</v>
      </c>
      <c r="Q39" s="942" t="s">
        <v>106</v>
      </c>
      <c r="R39" s="942" t="s">
        <v>106</v>
      </c>
      <c r="S39" s="942" t="s">
        <v>106</v>
      </c>
      <c r="T39" s="942">
        <v>23.53580241053797</v>
      </c>
      <c r="U39" s="942">
        <v>73.08982420752555</v>
      </c>
      <c r="V39" s="942">
        <v>145.21877578</v>
      </c>
      <c r="W39" s="954"/>
      <c r="X39" s="942">
        <v>132.10029424799998</v>
      </c>
      <c r="Y39" s="942">
        <v>80.75050200000001</v>
      </c>
      <c r="Z39" s="942" t="s">
        <v>106</v>
      </c>
      <c r="AA39" s="942" t="s">
        <v>106</v>
      </c>
      <c r="AB39" s="942">
        <v>0.41975999999999997</v>
      </c>
      <c r="AC39" s="942" t="s">
        <v>106</v>
      </c>
      <c r="AD39" s="942" t="s">
        <v>106</v>
      </c>
      <c r="AE39" s="942" t="s">
        <v>106</v>
      </c>
      <c r="AF39" s="942" t="s">
        <v>106</v>
      </c>
      <c r="AG39" s="942">
        <v>326.45301554459104</v>
      </c>
      <c r="AH39" s="954"/>
      <c r="AI39" s="945" t="s">
        <v>106</v>
      </c>
      <c r="AJ39" s="945">
        <v>976.4079605575461</v>
      </c>
      <c r="AK39" s="720">
        <v>30.0748</v>
      </c>
    </row>
    <row r="40" ht="18" customHeight="1" x14ac:dyDescent="0.2">
      <c r="B40" s="955" t="s">
        <v>891</v>
      </c>
      <c r="C40" s="919">
        <v>114.3032</v>
      </c>
      <c r="D40" s="920">
        <v>0.9206530953130685</v>
      </c>
      <c r="E40" s="920" t="s">
        <v>106</v>
      </c>
      <c r="F40" s="920" t="s">
        <v>106</v>
      </c>
      <c r="G40" s="920">
        <v>19.112292417342875</v>
      </c>
      <c r="H40" s="920" t="s">
        <v>106</v>
      </c>
      <c r="I40" s="920">
        <v>8.50246545153607</v>
      </c>
      <c r="J40" s="920" t="s">
        <v>106</v>
      </c>
      <c r="K40" s="920">
        <v>39.564607000121086</v>
      </c>
      <c r="L40" s="920" t="s">
        <v>106</v>
      </c>
      <c r="M40" s="920" t="s">
        <v>106</v>
      </c>
      <c r="N40" s="920" t="s">
        <v>106</v>
      </c>
      <c r="O40" s="920" t="s">
        <v>106</v>
      </c>
      <c r="P40" s="920" t="s">
        <v>106</v>
      </c>
      <c r="Q40" s="920" t="s">
        <v>106</v>
      </c>
      <c r="R40" s="920" t="s">
        <v>106</v>
      </c>
      <c r="S40" s="920" t="s">
        <v>106</v>
      </c>
      <c r="T40" s="920" t="s">
        <v>106</v>
      </c>
      <c r="U40" s="920">
        <v>5.3820573033707895</v>
      </c>
      <c r="V40" s="920" t="s">
        <v>106</v>
      </c>
      <c r="W40" s="956"/>
      <c r="X40" s="920">
        <v>11.41023</v>
      </c>
      <c r="Y40" s="920" t="s">
        <v>106</v>
      </c>
      <c r="Z40" s="920" t="s">
        <v>106</v>
      </c>
      <c r="AA40" s="920" t="s">
        <v>106</v>
      </c>
      <c r="AB40" s="920" t="s">
        <v>106</v>
      </c>
      <c r="AC40" s="920" t="s">
        <v>106</v>
      </c>
      <c r="AD40" s="920" t="s">
        <v>106</v>
      </c>
      <c r="AE40" s="920" t="s">
        <v>106</v>
      </c>
      <c r="AF40" s="920" t="s">
        <v>106</v>
      </c>
      <c r="AG40" s="920" t="s">
        <v>106</v>
      </c>
      <c r="AH40" s="956"/>
      <c r="AI40" s="957" t="s">
        <v>106</v>
      </c>
      <c r="AJ40" s="957">
        <v>72.63545097734674</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42.5310522</v>
      </c>
      <c r="Y41" s="920">
        <v>4.660002</v>
      </c>
      <c r="Z41" s="923" t="s">
        <v>106</v>
      </c>
      <c r="AA41" s="923" t="s">
        <v>106</v>
      </c>
      <c r="AB41" s="923" t="s">
        <v>106</v>
      </c>
      <c r="AC41" s="923" t="s">
        <v>106</v>
      </c>
      <c r="AD41" s="923" t="s">
        <v>106</v>
      </c>
      <c r="AE41" s="923" t="s">
        <v>106</v>
      </c>
      <c r="AF41" s="923" t="s">
        <v>106</v>
      </c>
      <c r="AG41" s="923" t="s">
        <v>106</v>
      </c>
      <c r="AH41" s="956"/>
      <c r="AI41" s="957" t="s">
        <v>106</v>
      </c>
      <c r="AJ41" s="957">
        <v>197.124994497825</v>
      </c>
      <c r="AK41" s="958" t="s">
        <v>106</v>
      </c>
    </row>
    <row r="42" ht="18" customHeight="1" x14ac:dyDescent="0.2">
      <c r="B42" s="960" t="s">
        <v>896</v>
      </c>
      <c r="C42" s="919">
        <v>10.056400000000002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78.159012048</v>
      </c>
      <c r="Y42" s="920">
        <v>76.0905</v>
      </c>
      <c r="Z42" s="920" t="s">
        <v>106</v>
      </c>
      <c r="AA42" s="920" t="s">
        <v>106</v>
      </c>
      <c r="AB42" s="920">
        <v>0.41975999999999997</v>
      </c>
      <c r="AC42" s="920" t="s">
        <v>106</v>
      </c>
      <c r="AD42" s="920" t="s">
        <v>106</v>
      </c>
      <c r="AE42" s="920" t="s">
        <v>106</v>
      </c>
      <c r="AF42" s="920" t="s">
        <v>106</v>
      </c>
      <c r="AG42" s="920" t="s">
        <v>106</v>
      </c>
      <c r="AH42" s="956"/>
      <c r="AI42" s="957" t="s">
        <v>106</v>
      </c>
      <c r="AJ42" s="957">
        <v>5.099500000000001</v>
      </c>
      <c r="AK42" s="958">
        <v>30.0748</v>
      </c>
    </row>
    <row r="43" ht="18" customHeight="1" x14ac:dyDescent="0.2">
      <c r="B43" s="961" t="s">
        <v>899</v>
      </c>
      <c r="C43" s="919">
        <v>19.08834295562826</v>
      </c>
      <c r="D43" s="920">
        <v>238.87411853780463</v>
      </c>
      <c r="E43" s="920" t="s">
        <v>106</v>
      </c>
      <c r="F43" s="920" t="s">
        <v>106</v>
      </c>
      <c r="G43" s="920">
        <v>4373.010443184973</v>
      </c>
      <c r="H43" s="920" t="s">
        <v>106</v>
      </c>
      <c r="I43" s="920">
        <v>6291.948669263989</v>
      </c>
      <c r="J43" s="920" t="s">
        <v>106</v>
      </c>
      <c r="K43" s="920">
        <v>5497.354247750532</v>
      </c>
      <c r="L43" s="920" t="s">
        <v>106</v>
      </c>
      <c r="M43" s="920">
        <v>50.02338641474705</v>
      </c>
      <c r="N43" s="920" t="s">
        <v>106</v>
      </c>
      <c r="O43" s="920">
        <v>218.67048999695027</v>
      </c>
      <c r="P43" s="920" t="s">
        <v>106</v>
      </c>
      <c r="Q43" s="920" t="s">
        <v>106</v>
      </c>
      <c r="R43" s="920" t="s">
        <v>106</v>
      </c>
      <c r="S43" s="920" t="s">
        <v>106</v>
      </c>
      <c r="T43" s="920">
        <v>23.53580241053797</v>
      </c>
      <c r="U43" s="920">
        <v>67.70776690415477</v>
      </c>
      <c r="V43" s="920">
        <v>145.21877578</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326.45301554459104</v>
      </c>
      <c r="AH44" s="956"/>
      <c r="AI44" s="957" t="s">
        <v>106</v>
      </c>
      <c r="AJ44" s="957">
        <v>701.5480150823745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9.218</v>
      </c>
      <c r="H11" s="989" t="s">
        <v>106</v>
      </c>
    </row>
    <row r="12" ht="18" customHeight="1" x14ac:dyDescent="0.2">
      <c r="B12" s="988" t="s">
        <v>854</v>
      </c>
      <c r="C12" s="986"/>
      <c r="D12" s="276"/>
      <c r="E12" s="150"/>
      <c r="F12" s="150"/>
      <c r="G12" s="124">
        <v>1.35990117476081</v>
      </c>
      <c r="H12" s="989" t="s">
        <v>106</v>
      </c>
    </row>
    <row r="13" ht="18" customHeight="1" x14ac:dyDescent="0.2">
      <c r="B13" s="988" t="s">
        <v>857</v>
      </c>
      <c r="C13" s="986"/>
      <c r="D13" s="276"/>
      <c r="E13" s="150"/>
      <c r="F13" s="150"/>
      <c r="G13" s="124">
        <v>6.029114327237499</v>
      </c>
      <c r="H13" s="989" t="s">
        <v>106</v>
      </c>
    </row>
    <row r="14" ht="18" customHeight="1" x14ac:dyDescent="0.2">
      <c r="B14" s="988" t="s">
        <v>859</v>
      </c>
      <c r="C14" s="986"/>
      <c r="D14" s="276"/>
      <c r="E14" s="150"/>
      <c r="F14" s="150"/>
      <c r="G14" s="124">
        <v>6.54035803964313</v>
      </c>
      <c r="H14" s="989" t="s">
        <v>106</v>
      </c>
    </row>
    <row r="15" ht="18" customHeight="1" x14ac:dyDescent="0.2">
      <c r="B15" s="988" t="s">
        <v>861</v>
      </c>
      <c r="C15" s="986"/>
      <c r="D15" s="276"/>
      <c r="E15" s="150"/>
      <c r="F15" s="150"/>
      <c r="G15" s="124">
        <v>8.24262645835856</v>
      </c>
      <c r="H15" s="989" t="s">
        <v>106</v>
      </c>
    </row>
    <row r="16" ht="18" customHeight="1" x14ac:dyDescent="0.2">
      <c r="B16" s="988" t="s">
        <v>871</v>
      </c>
      <c r="C16" s="986"/>
      <c r="D16" s="276"/>
      <c r="E16" s="150"/>
      <c r="F16" s="150"/>
      <c r="G16" s="124">
        <v>6.69410112359551</v>
      </c>
      <c r="H16" s="989" t="s">
        <v>106</v>
      </c>
    </row>
    <row r="17" ht="18" customHeight="1" x14ac:dyDescent="0.2">
      <c r="B17" s="988" t="s">
        <v>927</v>
      </c>
      <c r="C17" s="986"/>
      <c r="D17" s="276"/>
      <c r="E17" s="150"/>
      <c r="F17" s="150"/>
      <c r="G17" s="124">
        <v>1.721</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3.09087025435518</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9.218</v>
      </c>
      <c r="H24" s="989" t="s">
        <v>106</v>
      </c>
    </row>
    <row r="25" ht="18" customHeight="1" x14ac:dyDescent="0.2">
      <c r="B25" s="991" t="s">
        <v>854</v>
      </c>
      <c r="C25" s="986"/>
      <c r="D25" s="276"/>
      <c r="E25" s="150"/>
      <c r="F25" s="150"/>
      <c r="G25" s="124">
        <v>1.35990117476081</v>
      </c>
      <c r="H25" s="989" t="s">
        <v>106</v>
      </c>
    </row>
    <row r="26" ht="18" customHeight="1" x14ac:dyDescent="0.2">
      <c r="B26" s="991" t="s">
        <v>857</v>
      </c>
      <c r="C26" s="986"/>
      <c r="D26" s="276"/>
      <c r="E26" s="150"/>
      <c r="F26" s="150"/>
      <c r="G26" s="124">
        <v>6.029114327237499</v>
      </c>
      <c r="H26" s="989" t="s">
        <v>106</v>
      </c>
    </row>
    <row r="27" ht="18" customHeight="1" x14ac:dyDescent="0.2">
      <c r="B27" s="991" t="s">
        <v>859</v>
      </c>
      <c r="C27" s="986"/>
      <c r="D27" s="276"/>
      <c r="E27" s="150"/>
      <c r="F27" s="150"/>
      <c r="G27" s="124">
        <v>6.54035803964313</v>
      </c>
      <c r="H27" s="989" t="s">
        <v>106</v>
      </c>
    </row>
    <row r="28" ht="18" customHeight="1" x14ac:dyDescent="0.2">
      <c r="B28" s="991" t="s">
        <v>861</v>
      </c>
      <c r="C28" s="986"/>
      <c r="D28" s="276"/>
      <c r="E28" s="150"/>
      <c r="F28" s="150"/>
      <c r="G28" s="124">
        <v>8.24262645835856</v>
      </c>
      <c r="H28" s="989" t="s">
        <v>106</v>
      </c>
    </row>
    <row r="29" ht="18" customHeight="1" x14ac:dyDescent="0.2">
      <c r="B29" s="991" t="s">
        <v>871</v>
      </c>
      <c r="C29" s="986"/>
      <c r="D29" s="276"/>
      <c r="E29" s="150"/>
      <c r="F29" s="150"/>
      <c r="G29" s="124">
        <v>6.69410112359551</v>
      </c>
      <c r="H29" s="989" t="s">
        <v>106</v>
      </c>
    </row>
    <row r="30" ht="18" customHeight="1" x14ac:dyDescent="0.2">
      <c r="B30" s="991" t="s">
        <v>927</v>
      </c>
      <c r="C30" s="986"/>
      <c r="D30" s="276"/>
      <c r="E30" s="150"/>
      <c r="F30" s="150"/>
      <c r="G30" s="124">
        <v>1.721</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3.09087025435518</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9.218</v>
      </c>
      <c r="H35" s="989" t="s">
        <v>106</v>
      </c>
    </row>
    <row r="36" ht="18" customHeight="1" x14ac:dyDescent="0.2">
      <c r="B36" s="993" t="s">
        <v>857</v>
      </c>
      <c r="C36" s="986"/>
      <c r="D36" s="276"/>
      <c r="E36" s="150"/>
      <c r="F36" s="150"/>
      <c r="G36" s="124">
        <v>0.722</v>
      </c>
      <c r="H36" s="989" t="s">
        <v>106</v>
      </c>
    </row>
    <row r="37" ht="18" customHeight="1" x14ac:dyDescent="0.2">
      <c r="B37" s="993" t="s">
        <v>927</v>
      </c>
      <c r="C37" s="986"/>
      <c r="D37" s="276"/>
      <c r="E37" s="150"/>
      <c r="F37" s="150"/>
      <c r="G37" s="124">
        <v>1.721</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8.809</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0.409</v>
      </c>
      <c r="H42" s="998" t="s">
        <v>106</v>
      </c>
    </row>
    <row r="43" ht="18" customHeight="1" x14ac:dyDescent="0.2" s="589" customFormat="1">
      <c r="B43" s="995" t="s">
        <v>857</v>
      </c>
      <c r="C43" s="986"/>
      <c r="D43" s="996" t="s">
        <v>936</v>
      </c>
      <c r="E43" s="997" t="s">
        <v>620</v>
      </c>
      <c r="F43" s="119" t="s">
        <v>620</v>
      </c>
      <c r="G43" s="167">
        <v>0.722</v>
      </c>
      <c r="H43" s="998" t="s">
        <v>106</v>
      </c>
    </row>
    <row r="44" ht="18" customHeight="1" x14ac:dyDescent="0.2" s="589" customFormat="1">
      <c r="B44" s="995" t="s">
        <v>927</v>
      </c>
      <c r="C44" s="986"/>
      <c r="D44" s="996" t="s">
        <v>936</v>
      </c>
      <c r="E44" s="997" t="s">
        <v>620</v>
      </c>
      <c r="F44" s="119" t="s">
        <v>620</v>
      </c>
      <c r="G44" s="167">
        <v>1.721</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1.35990117476081</v>
      </c>
      <c r="H46" s="989" t="s">
        <v>106</v>
      </c>
    </row>
    <row r="47" ht="18" customHeight="1" x14ac:dyDescent="0.2">
      <c r="B47" s="993" t="s">
        <v>857</v>
      </c>
      <c r="C47" s="986"/>
      <c r="D47" s="276"/>
      <c r="E47" s="150"/>
      <c r="F47" s="150"/>
      <c r="G47" s="124">
        <v>5.3071143272375</v>
      </c>
      <c r="H47" s="989" t="s">
        <v>106</v>
      </c>
    </row>
    <row r="48" ht="18" customHeight="1" x14ac:dyDescent="0.2">
      <c r="B48" s="993" t="s">
        <v>859</v>
      </c>
      <c r="C48" s="986"/>
      <c r="D48" s="276"/>
      <c r="E48" s="150"/>
      <c r="F48" s="150"/>
      <c r="G48" s="124">
        <v>6.54035803964313</v>
      </c>
      <c r="H48" s="989" t="s">
        <v>106</v>
      </c>
    </row>
    <row r="49" ht="18" customHeight="1" x14ac:dyDescent="0.2">
      <c r="B49" s="993" t="s">
        <v>861</v>
      </c>
      <c r="C49" s="986"/>
      <c r="D49" s="276"/>
      <c r="E49" s="150"/>
      <c r="F49" s="150"/>
      <c r="G49" s="124">
        <v>8.24262645835856</v>
      </c>
      <c r="H49" s="989" t="s">
        <v>106</v>
      </c>
    </row>
    <row r="50" ht="18" customHeight="1" x14ac:dyDescent="0.2">
      <c r="B50" s="993" t="s">
        <v>871</v>
      </c>
      <c r="C50" s="986"/>
      <c r="D50" s="276"/>
      <c r="E50" s="150"/>
      <c r="F50" s="150"/>
      <c r="G50" s="124">
        <v>6.69410112359551</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3.09087025435518</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1.35990117476081</v>
      </c>
      <c r="H59" s="998" t="s">
        <v>106</v>
      </c>
    </row>
    <row r="60" ht="18" customHeight="1" x14ac:dyDescent="0.2" s="589" customFormat="1">
      <c r="B60" s="995" t="s">
        <v>857</v>
      </c>
      <c r="C60" s="986"/>
      <c r="D60" s="996" t="s">
        <v>942</v>
      </c>
      <c r="E60" s="997" t="s">
        <v>620</v>
      </c>
      <c r="F60" s="119" t="s">
        <v>620</v>
      </c>
      <c r="G60" s="167">
        <v>5.3071143272375</v>
      </c>
      <c r="H60" s="998" t="s">
        <v>106</v>
      </c>
    </row>
    <row r="61" ht="18" customHeight="1" x14ac:dyDescent="0.2" s="589" customFormat="1">
      <c r="B61" s="995" t="s">
        <v>859</v>
      </c>
      <c r="C61" s="986"/>
      <c r="D61" s="996" t="s">
        <v>942</v>
      </c>
      <c r="E61" s="997" t="s">
        <v>620</v>
      </c>
      <c r="F61" s="119" t="s">
        <v>620</v>
      </c>
      <c r="G61" s="167">
        <v>6.54035803964313</v>
      </c>
      <c r="H61" s="998" t="s">
        <v>106</v>
      </c>
    </row>
    <row r="62" ht="18" customHeight="1" x14ac:dyDescent="0.2" s="589" customFormat="1">
      <c r="B62" s="995" t="s">
        <v>861</v>
      </c>
      <c r="C62" s="986"/>
      <c r="D62" s="996" t="s">
        <v>942</v>
      </c>
      <c r="E62" s="997" t="s">
        <v>620</v>
      </c>
      <c r="F62" s="119" t="s">
        <v>620</v>
      </c>
      <c r="G62" s="167">
        <v>8.24262645835856</v>
      </c>
      <c r="H62" s="998" t="s">
        <v>106</v>
      </c>
    </row>
    <row r="63" ht="18" customHeight="1" x14ac:dyDescent="0.2" s="589" customFormat="1">
      <c r="B63" s="995" t="s">
        <v>871</v>
      </c>
      <c r="C63" s="986"/>
      <c r="D63" s="996" t="s">
        <v>942</v>
      </c>
      <c r="E63" s="997" t="s">
        <v>620</v>
      </c>
      <c r="F63" s="119" t="s">
        <v>620</v>
      </c>
      <c r="G63" s="167">
        <v>6.69410112359551</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3.09087025435518</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6.41494</v>
      </c>
      <c r="H77" s="989" t="s">
        <v>106</v>
      </c>
    </row>
    <row r="78" ht="18" customHeight="1" x14ac:dyDescent="0.2">
      <c r="B78" s="988" t="s">
        <v>928</v>
      </c>
      <c r="C78" s="986"/>
      <c r="D78" s="276"/>
      <c r="E78" s="150"/>
      <c r="F78" s="150"/>
      <c r="G78" s="124">
        <v>0.41982</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8.38829763820532</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6.41494</v>
      </c>
      <c r="H83" s="989" t="s">
        <v>106</v>
      </c>
    </row>
    <row r="84" ht="18" customHeight="1" x14ac:dyDescent="0.2">
      <c r="B84" s="991" t="s">
        <v>928</v>
      </c>
      <c r="C84" s="986"/>
      <c r="D84" s="276"/>
      <c r="E84" s="150"/>
      <c r="F84" s="150"/>
      <c r="G84" s="124">
        <v>0.41982</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6.41494</v>
      </c>
      <c r="H87" s="998" t="s">
        <v>106</v>
      </c>
    </row>
    <row r="88" ht="18" customHeight="1" x14ac:dyDescent="0.2">
      <c r="B88" s="993" t="s">
        <v>928</v>
      </c>
      <c r="C88" s="986"/>
      <c r="D88" s="996" t="s">
        <v>536</v>
      </c>
      <c r="E88" s="997" t="s">
        <v>620</v>
      </c>
      <c r="F88" s="119" t="s">
        <v>620</v>
      </c>
      <c r="G88" s="170">
        <v>0.41982</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8.38829763820532</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8.38829763820532</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0.811</v>
      </c>
      <c r="H101" s="989" t="s">
        <v>106</v>
      </c>
    </row>
    <row r="102" ht="18" customHeight="1" x14ac:dyDescent="0.2">
      <c r="B102" s="988" t="s">
        <v>927</v>
      </c>
      <c r="C102" s="986"/>
      <c r="D102" s="276"/>
      <c r="E102" s="150"/>
      <c r="F102" s="150"/>
      <c r="G102" s="124">
        <v>11.7886896</v>
      </c>
      <c r="H102" s="989" t="s">
        <v>106</v>
      </c>
    </row>
    <row r="103" ht="18" customHeight="1" x14ac:dyDescent="0.2">
      <c r="B103" s="988" t="s">
        <v>928</v>
      </c>
      <c r="C103" s="986"/>
      <c r="D103" s="276"/>
      <c r="E103" s="150"/>
      <c r="F103" s="150"/>
      <c r="G103" s="124">
        <v>6.855</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0.044</v>
      </c>
      <c r="H105" s="989" t="s">
        <v>106</v>
      </c>
    </row>
    <row r="106" ht="18" customHeight="1" x14ac:dyDescent="0.2">
      <c r="B106" s="988" t="s">
        <v>931</v>
      </c>
      <c r="C106" s="986"/>
      <c r="D106" s="276"/>
      <c r="E106" s="150"/>
      <c r="F106" s="150"/>
      <c r="G106" s="124">
        <v>0.217</v>
      </c>
      <c r="H106" s="989" t="s">
        <v>106</v>
      </c>
    </row>
    <row r="107" ht="18" customHeight="1" x14ac:dyDescent="0.2">
      <c r="B107" s="988" t="s">
        <v>932</v>
      </c>
      <c r="C107" s="986"/>
      <c r="D107" s="276"/>
      <c r="E107" s="150"/>
      <c r="F107" s="150"/>
      <c r="G107" s="124">
        <v>1.868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0.811</v>
      </c>
      <c r="H109" s="998" t="s">
        <v>106</v>
      </c>
    </row>
    <row r="110" ht="18" customHeight="1" x14ac:dyDescent="0.2" s="589" customFormat="1">
      <c r="B110" s="991" t="s">
        <v>927</v>
      </c>
      <c r="C110" s="986"/>
      <c r="D110" s="996" t="s">
        <v>952</v>
      </c>
      <c r="E110" s="997" t="s">
        <v>620</v>
      </c>
      <c r="F110" s="119" t="s">
        <v>620</v>
      </c>
      <c r="G110" s="167">
        <v>11.7886896</v>
      </c>
      <c r="H110" s="998" t="s">
        <v>106</v>
      </c>
    </row>
    <row r="111" ht="18" customHeight="1" x14ac:dyDescent="0.2" s="589" customFormat="1">
      <c r="B111" s="991" t="s">
        <v>928</v>
      </c>
      <c r="C111" s="986"/>
      <c r="D111" s="996" t="s">
        <v>952</v>
      </c>
      <c r="E111" s="997" t="s">
        <v>620</v>
      </c>
      <c r="F111" s="119" t="s">
        <v>620</v>
      </c>
      <c r="G111" s="167">
        <v>6.855</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0.044</v>
      </c>
      <c r="H113" s="998" t="s">
        <v>106</v>
      </c>
    </row>
    <row r="114" ht="18" customHeight="1" x14ac:dyDescent="0.2" s="589" customFormat="1">
      <c r="B114" s="991" t="s">
        <v>931</v>
      </c>
      <c r="C114" s="986"/>
      <c r="D114" s="996" t="s">
        <v>952</v>
      </c>
      <c r="E114" s="997" t="s">
        <v>620</v>
      </c>
      <c r="F114" s="119" t="s">
        <v>620</v>
      </c>
      <c r="G114" s="167">
        <v>0.217</v>
      </c>
      <c r="H114" s="998" t="s">
        <v>106</v>
      </c>
    </row>
    <row r="115" ht="18" customHeight="1" x14ac:dyDescent="0.2" s="589" customFormat="1">
      <c r="B115" s="991" t="s">
        <v>932</v>
      </c>
      <c r="C115" s="986"/>
      <c r="D115" s="996" t="s">
        <v>952</v>
      </c>
      <c r="E115" s="997" t="s">
        <v>620</v>
      </c>
      <c r="F115" s="119" t="s">
        <v>620</v>
      </c>
      <c r="G115" s="167">
        <v>1.868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138</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0.0284</v>
      </c>
      <c r="K11" s="177">
        <v>1.24422660635792</v>
      </c>
      <c r="L11" s="177">
        <v>0.266755890063714</v>
      </c>
      <c r="M11" s="1023" t="s">
        <v>106</v>
      </c>
    </row>
    <row r="12" ht="18" customHeight="1" x14ac:dyDescent="0.2">
      <c r="B12" s="1022" t="s">
        <v>854</v>
      </c>
      <c r="C12" s="564"/>
      <c r="D12" s="197"/>
      <c r="E12" s="197"/>
      <c r="F12" s="197"/>
      <c r="G12" s="197"/>
      <c r="H12" s="197"/>
      <c r="I12" s="197"/>
      <c r="J12" s="177">
        <v>8.437476777060592</v>
      </c>
      <c r="K12" s="177">
        <v>338.39291853777894</v>
      </c>
      <c r="L12" s="177">
        <v>6.011729556363719</v>
      </c>
      <c r="M12" s="1023">
        <v>-1.0779680540999999</v>
      </c>
    </row>
    <row r="13" ht="18" customHeight="1" x14ac:dyDescent="0.2">
      <c r="B13" s="1022" t="s">
        <v>857</v>
      </c>
      <c r="C13" s="564"/>
      <c r="D13" s="197"/>
      <c r="E13" s="197"/>
      <c r="F13" s="197"/>
      <c r="G13" s="197"/>
      <c r="H13" s="197"/>
      <c r="I13" s="197"/>
      <c r="J13" s="177">
        <v>15.928924387369387</v>
      </c>
      <c r="K13" s="177">
        <v>1350.3758629452009</v>
      </c>
      <c r="L13" s="177">
        <v>13.193775186348898</v>
      </c>
      <c r="M13" s="1023">
        <v>-14.02220351961</v>
      </c>
    </row>
    <row r="14" ht="18" customHeight="1" x14ac:dyDescent="0.2">
      <c r="B14" s="1022" t="s">
        <v>859</v>
      </c>
      <c r="C14" s="564"/>
      <c r="D14" s="197"/>
      <c r="E14" s="197"/>
      <c r="F14" s="197"/>
      <c r="G14" s="197"/>
      <c r="H14" s="197"/>
      <c r="I14" s="197"/>
      <c r="J14" s="177">
        <v>124.50657076673504</v>
      </c>
      <c r="K14" s="177">
        <v>4119.628462899181</v>
      </c>
      <c r="L14" s="177">
        <v>595.8254811525367</v>
      </c>
      <c r="M14" s="1023">
        <v>-152.10383210038</v>
      </c>
    </row>
    <row r="15" ht="18" customHeight="1" x14ac:dyDescent="0.2">
      <c r="B15" s="1022" t="s">
        <v>861</v>
      </c>
      <c r="C15" s="564"/>
      <c r="D15" s="197"/>
      <c r="E15" s="197"/>
      <c r="F15" s="197"/>
      <c r="G15" s="197"/>
      <c r="H15" s="197"/>
      <c r="I15" s="197"/>
      <c r="J15" s="177">
        <v>8.885526843792631</v>
      </c>
      <c r="K15" s="177">
        <v>1127.64556452016</v>
      </c>
      <c r="L15" s="177">
        <v>8.751043584074385</v>
      </c>
      <c r="M15" s="1023">
        <v>-18.3948729074</v>
      </c>
    </row>
    <row r="16" ht="18" customHeight="1" x14ac:dyDescent="0.2">
      <c r="B16" s="1022" t="s">
        <v>863</v>
      </c>
      <c r="C16" s="564"/>
      <c r="D16" s="197"/>
      <c r="E16" s="197"/>
      <c r="F16" s="197"/>
      <c r="G16" s="197"/>
      <c r="H16" s="197"/>
      <c r="I16" s="197"/>
      <c r="J16" s="177">
        <v>82.04296493731525</v>
      </c>
      <c r="K16" s="177">
        <v>280.4453424159243</v>
      </c>
      <c r="L16" s="177" t="s">
        <v>106</v>
      </c>
      <c r="M16" s="1023" t="s">
        <v>106</v>
      </c>
    </row>
    <row r="17" ht="18" customHeight="1" x14ac:dyDescent="0.2">
      <c r="B17" s="1022" t="s">
        <v>865</v>
      </c>
      <c r="C17" s="564"/>
      <c r="D17" s="197"/>
      <c r="E17" s="197"/>
      <c r="F17" s="197"/>
      <c r="G17" s="197"/>
      <c r="H17" s="197"/>
      <c r="I17" s="197"/>
      <c r="J17" s="177">
        <v>12.63694980126753</v>
      </c>
      <c r="K17" s="177">
        <v>46.235681970621314</v>
      </c>
      <c r="L17" s="177">
        <v>6.40214136152914</v>
      </c>
      <c r="M17" s="1023" t="s">
        <v>106</v>
      </c>
    </row>
    <row r="18" ht="18" customHeight="1" x14ac:dyDescent="0.2">
      <c r="B18" s="1022" t="s">
        <v>870</v>
      </c>
      <c r="C18" s="564"/>
      <c r="D18" s="197"/>
      <c r="E18" s="197"/>
      <c r="F18" s="197"/>
      <c r="G18" s="197"/>
      <c r="H18" s="197"/>
      <c r="I18" s="197"/>
      <c r="J18" s="177">
        <v>20.5963474737582</v>
      </c>
      <c r="K18" s="177">
        <v>6.83465766672894</v>
      </c>
      <c r="L18" s="177" t="s">
        <v>106</v>
      </c>
      <c r="M18" s="1023" t="s">
        <v>106</v>
      </c>
    </row>
    <row r="19" ht="18" customHeight="1" x14ac:dyDescent="0.2">
      <c r="B19" s="1022" t="s">
        <v>871</v>
      </c>
      <c r="C19" s="564"/>
      <c r="D19" s="197"/>
      <c r="E19" s="197"/>
      <c r="F19" s="197"/>
      <c r="G19" s="197"/>
      <c r="H19" s="197"/>
      <c r="I19" s="197"/>
      <c r="J19" s="177">
        <v>72.338536025269</v>
      </c>
      <c r="K19" s="177">
        <v>11.8751044027842</v>
      </c>
      <c r="L19" s="177" t="s">
        <v>106</v>
      </c>
      <c r="M19" s="1023" t="s">
        <v>106</v>
      </c>
    </row>
    <row r="20" ht="18" customHeight="1" x14ac:dyDescent="0.2">
      <c r="B20" s="1022" t="s">
        <v>970</v>
      </c>
      <c r="C20" s="564"/>
      <c r="D20" s="197"/>
      <c r="E20" s="197"/>
      <c r="F20" s="197"/>
      <c r="G20" s="197"/>
      <c r="H20" s="197"/>
      <c r="I20" s="197"/>
      <c r="J20" s="177" t="s">
        <v>106</v>
      </c>
      <c r="K20" s="177">
        <v>145218.77578</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8.437476777060592</v>
      </c>
      <c r="K22" s="177">
        <v>338.39291853777894</v>
      </c>
      <c r="L22" s="177">
        <v>6.011729556363719</v>
      </c>
      <c r="M22" s="1023">
        <v>-1.0779680540999999</v>
      </c>
    </row>
    <row r="23" ht="18" customHeight="1" x14ac:dyDescent="0.2">
      <c r="B23" s="1024" t="s">
        <v>857</v>
      </c>
      <c r="C23" s="564"/>
      <c r="D23" s="197"/>
      <c r="E23" s="197"/>
      <c r="F23" s="197"/>
      <c r="G23" s="197"/>
      <c r="H23" s="197"/>
      <c r="I23" s="197"/>
      <c r="J23" s="177">
        <v>15.928924387369387</v>
      </c>
      <c r="K23" s="177">
        <v>1350.3758629452009</v>
      </c>
      <c r="L23" s="177">
        <v>13.193775186348898</v>
      </c>
      <c r="M23" s="1023">
        <v>-14.02220351961</v>
      </c>
    </row>
    <row r="24" ht="18" customHeight="1" x14ac:dyDescent="0.2">
      <c r="B24" s="1024" t="s">
        <v>859</v>
      </c>
      <c r="C24" s="564"/>
      <c r="D24" s="197"/>
      <c r="E24" s="197"/>
      <c r="F24" s="197"/>
      <c r="G24" s="197"/>
      <c r="H24" s="197"/>
      <c r="I24" s="197"/>
      <c r="J24" s="177">
        <v>40.109353178705746</v>
      </c>
      <c r="K24" s="177">
        <v>2768.624159464538</v>
      </c>
      <c r="L24" s="177">
        <v>595.8254811525367</v>
      </c>
      <c r="M24" s="1023">
        <v>-152.10383210038</v>
      </c>
    </row>
    <row r="25" ht="18" customHeight="1" x14ac:dyDescent="0.2">
      <c r="B25" s="1024" t="s">
        <v>861</v>
      </c>
      <c r="C25" s="564"/>
      <c r="D25" s="197"/>
      <c r="E25" s="197"/>
      <c r="F25" s="197"/>
      <c r="G25" s="197"/>
      <c r="H25" s="197"/>
      <c r="I25" s="197"/>
      <c r="J25" s="177">
        <v>8.885526843792631</v>
      </c>
      <c r="K25" s="177">
        <v>1127.64556452016</v>
      </c>
      <c r="L25" s="177">
        <v>8.751043584074385</v>
      </c>
      <c r="M25" s="1023">
        <v>-18.3948729074</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3.117215079567</v>
      </c>
      <c r="E28" s="1026">
        <v>10.966641826035</v>
      </c>
      <c r="F28" s="1026" t="s">
        <v>106</v>
      </c>
      <c r="G28" s="177">
        <v>2.7496956521739326</v>
      </c>
      <c r="H28" s="177">
        <v>31.630220239674212</v>
      </c>
      <c r="I28" s="177" t="s">
        <v>106</v>
      </c>
      <c r="J28" s="1026">
        <v>0.085713927511764</v>
      </c>
      <c r="K28" s="1026">
        <v>3.4687729624711</v>
      </c>
      <c r="L28" s="1026" t="s">
        <v>106</v>
      </c>
      <c r="M28" s="1027" t="s">
        <v>106</v>
      </c>
    </row>
    <row r="29" ht="18" customHeight="1" x14ac:dyDescent="0.2">
      <c r="B29" s="1025" t="s">
        <v>857</v>
      </c>
      <c r="C29" s="564"/>
      <c r="D29" s="1026">
        <v>171.085370054466</v>
      </c>
      <c r="E29" s="1026">
        <v>2232.72710263015</v>
      </c>
      <c r="F29" s="1026">
        <v>5.96645156619241</v>
      </c>
      <c r="G29" s="177">
        <v>3.133904080884454</v>
      </c>
      <c r="H29" s="177">
        <v>31.4582285275348</v>
      </c>
      <c r="I29" s="177">
        <v>99.6361433959295</v>
      </c>
      <c r="J29" s="1026">
        <v>5.36165139393318</v>
      </c>
      <c r="K29" s="1026">
        <v>702.376394341599</v>
      </c>
      <c r="L29" s="1026">
        <v>2.74706697784015</v>
      </c>
      <c r="M29" s="1027">
        <v>-3.1976752603</v>
      </c>
    </row>
    <row r="30" ht="18" customHeight="1" x14ac:dyDescent="0.2">
      <c r="B30" s="1025" t="s">
        <v>859</v>
      </c>
      <c r="C30" s="564"/>
      <c r="D30" s="1026">
        <v>82.8443665457525</v>
      </c>
      <c r="E30" s="1026">
        <v>667.580329698674</v>
      </c>
      <c r="F30" s="1026">
        <v>11.8018775862498</v>
      </c>
      <c r="G30" s="177">
        <v>3.3227395747559534</v>
      </c>
      <c r="H30" s="177">
        <v>16.372824591210858</v>
      </c>
      <c r="I30" s="177">
        <v>99.99873654026904</v>
      </c>
      <c r="J30" s="1026">
        <v>2.7527025526716</v>
      </c>
      <c r="K30" s="1026">
        <v>109.301756386991</v>
      </c>
      <c r="L30" s="1026">
        <v>11.156211038199</v>
      </c>
      <c r="M30" s="1027">
        <v>-0.64551743608</v>
      </c>
    </row>
    <row r="31" ht="18" customHeight="1" x14ac:dyDescent="0.2">
      <c r="B31" s="1025" t="s">
        <v>861</v>
      </c>
      <c r="C31" s="564"/>
      <c r="D31" s="1026">
        <v>199.131759149683</v>
      </c>
      <c r="E31" s="1026">
        <v>2615.61603261567</v>
      </c>
      <c r="F31" s="1026">
        <v>10.661705435258</v>
      </c>
      <c r="G31" s="177">
        <v>3.2241686372297385</v>
      </c>
      <c r="H31" s="177">
        <v>31.458431662175666</v>
      </c>
      <c r="I31" s="177">
        <v>99.75933944380813</v>
      </c>
      <c r="J31" s="1026">
        <v>6.42034372526794</v>
      </c>
      <c r="K31" s="1026">
        <v>822.831782165311</v>
      </c>
      <c r="L31" s="1026">
        <v>3.66259495275797</v>
      </c>
      <c r="M31" s="1027">
        <v>-6.9734519629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1.4683035714286</v>
      </c>
      <c r="E35" s="1026">
        <v>2179.20674784241</v>
      </c>
      <c r="F35" s="1026">
        <v>169.615758388592</v>
      </c>
      <c r="G35" s="177">
        <v>0.9153913043478278</v>
      </c>
      <c r="H35" s="177">
        <v>0.011323421634711346</v>
      </c>
      <c r="I35" s="177">
        <v>99.99999999999586</v>
      </c>
      <c r="J35" s="1026">
        <v>0.013440723214286</v>
      </c>
      <c r="K35" s="1026">
        <v>0.246760768350277</v>
      </c>
      <c r="L35" s="1026">
        <v>111.987208860585</v>
      </c>
      <c r="M35" s="1027">
        <v>-57.628549528</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47.079824789502</v>
      </c>
      <c r="E39" s="1026">
        <v>228.982121577552</v>
      </c>
      <c r="F39" s="1026">
        <v>0.58558717637134</v>
      </c>
      <c r="G39" s="177">
        <v>1.9607038486211714</v>
      </c>
      <c r="H39" s="177">
        <v>11.372180394684198</v>
      </c>
      <c r="I39" s="177">
        <v>100.00000000066602</v>
      </c>
      <c r="J39" s="1026">
        <v>0.92309593657187</v>
      </c>
      <c r="K39" s="1026">
        <v>26.0402599373743</v>
      </c>
      <c r="L39" s="1026">
        <v>0.33894178564524</v>
      </c>
      <c r="M39" s="1027">
        <v>-0.24664539073</v>
      </c>
    </row>
    <row r="40" ht="18" customHeight="1" x14ac:dyDescent="0.2">
      <c r="B40" s="1025" t="s">
        <v>857</v>
      </c>
      <c r="C40" s="564"/>
      <c r="D40" s="1026">
        <v>118.863013264922</v>
      </c>
      <c r="E40" s="1026">
        <v>1923.5722444155</v>
      </c>
      <c r="F40" s="1026">
        <v>3.89483655502432</v>
      </c>
      <c r="G40" s="177">
        <v>2.383551871727933</v>
      </c>
      <c r="H40" s="177">
        <v>15.41005455356811</v>
      </c>
      <c r="I40" s="177">
        <v>101.8112710060159</v>
      </c>
      <c r="J40" s="1026">
        <v>2.83316157746827</v>
      </c>
      <c r="K40" s="1026">
        <v>296.423532241723</v>
      </c>
      <c r="L40" s="1026">
        <v>0.824194677377184</v>
      </c>
      <c r="M40" s="1027">
        <v>-3.1411879229</v>
      </c>
    </row>
    <row r="41" ht="18" customHeight="1" x14ac:dyDescent="0.2">
      <c r="B41" s="1025" t="s">
        <v>859</v>
      </c>
      <c r="C41" s="564"/>
      <c r="D41" s="1026">
        <v>269.411605707629</v>
      </c>
      <c r="E41" s="1026">
        <v>2556.90131787722</v>
      </c>
      <c r="F41" s="1026">
        <v>46.2886695373318</v>
      </c>
      <c r="G41" s="177">
        <v>2.3389525633569024</v>
      </c>
      <c r="H41" s="177">
        <v>14.460774345617233</v>
      </c>
      <c r="I41" s="177">
        <v>100.25792349390372</v>
      </c>
      <c r="J41" s="1026">
        <v>6.30140965767958</v>
      </c>
      <c r="K41" s="1026">
        <v>369.747729818338</v>
      </c>
      <c r="L41" s="1026">
        <v>5.07619001908403</v>
      </c>
      <c r="M41" s="1027">
        <v>-41.331868872</v>
      </c>
    </row>
    <row r="42" ht="18" customHeight="1" x14ac:dyDescent="0.2">
      <c r="B42" s="1025" t="s">
        <v>861</v>
      </c>
      <c r="C42" s="564"/>
      <c r="D42" s="1026">
        <v>83.1611022828694</v>
      </c>
      <c r="E42" s="1026">
        <v>1713.8798088687</v>
      </c>
      <c r="F42" s="1026">
        <v>3.8510539010896</v>
      </c>
      <c r="G42" s="177">
        <v>2.6676689440764996</v>
      </c>
      <c r="H42" s="177">
        <v>15.877688407874253</v>
      </c>
      <c r="I42" s="177">
        <v>102.16492942065405</v>
      </c>
      <c r="J42" s="1026">
        <v>2.2184628991518</v>
      </c>
      <c r="K42" s="1026">
        <v>272.124495737643</v>
      </c>
      <c r="L42" s="1026">
        <v>0.538823375199534</v>
      </c>
      <c r="M42" s="1027">
        <v>-3.3956031248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0.0429045748832178</v>
      </c>
      <c r="E45" s="1026">
        <v>1.16173839298483</v>
      </c>
      <c r="F45" s="1026" t="s">
        <v>106</v>
      </c>
      <c r="G45" s="177">
        <v>1.2647826086956484</v>
      </c>
      <c r="H45" s="177">
        <v>22.56573656138549</v>
      </c>
      <c r="I45" s="177" t="s">
        <v>106</v>
      </c>
      <c r="J45" s="1026">
        <v>0.00054264960145774</v>
      </c>
      <c r="K45" s="1026">
        <v>0.26215482529343</v>
      </c>
      <c r="L45" s="1026" t="s">
        <v>106</v>
      </c>
      <c r="M45" s="1027" t="s">
        <v>106</v>
      </c>
    </row>
    <row r="46" ht="18" customHeight="1" x14ac:dyDescent="0.2">
      <c r="B46" s="1025" t="s">
        <v>857</v>
      </c>
      <c r="C46" s="564"/>
      <c r="D46" s="1026">
        <v>15.2088229895751</v>
      </c>
      <c r="E46" s="1026">
        <v>161.559142369205</v>
      </c>
      <c r="F46" s="1026">
        <v>10.6388713487929</v>
      </c>
      <c r="G46" s="177">
        <v>1.3330779165001594</v>
      </c>
      <c r="H46" s="177">
        <v>17.03863556753731</v>
      </c>
      <c r="I46" s="177">
        <v>99.99848633622506</v>
      </c>
      <c r="J46" s="1026">
        <v>0.202745460633625</v>
      </c>
      <c r="K46" s="1026">
        <v>27.5274734943276</v>
      </c>
      <c r="L46" s="1026">
        <v>3.84763369535123</v>
      </c>
      <c r="M46" s="1027">
        <v>-6.7910766167</v>
      </c>
    </row>
    <row r="47" ht="18" customHeight="1" x14ac:dyDescent="0.2">
      <c r="B47" s="1025" t="s">
        <v>859</v>
      </c>
      <c r="C47" s="564"/>
      <c r="D47" s="1026">
        <v>59.7319912933146</v>
      </c>
      <c r="E47" s="1026">
        <v>860.064826392825</v>
      </c>
      <c r="F47" s="1026">
        <v>22.5871346104671</v>
      </c>
      <c r="G47" s="177">
        <v>1.2752840588604164</v>
      </c>
      <c r="H47" s="177">
        <v>29.189014790111443</v>
      </c>
      <c r="I47" s="177">
        <v>99.9516647047765</v>
      </c>
      <c r="J47" s="1026">
        <v>0.761752563003533</v>
      </c>
      <c r="K47" s="1026">
        <v>251.044449380348</v>
      </c>
      <c r="L47" s="1026">
        <v>15.1804758849706</v>
      </c>
      <c r="M47" s="1027">
        <v>-7.3957411673</v>
      </c>
    </row>
    <row r="48" ht="18" customHeight="1" x14ac:dyDescent="0.2">
      <c r="B48" s="1025" t="s">
        <v>861</v>
      </c>
      <c r="C48" s="564"/>
      <c r="D48" s="1026">
        <v>17.9233581264542</v>
      </c>
      <c r="E48" s="1026">
        <v>189.57994271932</v>
      </c>
      <c r="F48" s="1026">
        <v>12.5756333920023</v>
      </c>
      <c r="G48" s="177">
        <v>1.3336764837554607</v>
      </c>
      <c r="H48" s="177">
        <v>16.998207596104862</v>
      </c>
      <c r="I48" s="177">
        <v>99.99848662743668</v>
      </c>
      <c r="J48" s="1026">
        <v>0.239039612431793</v>
      </c>
      <c r="K48" s="1026">
        <v>32.2251922240067</v>
      </c>
      <c r="L48" s="1026">
        <v>4.54962525611688</v>
      </c>
      <c r="M48" s="1027">
        <v>-8.0258178197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5.0416354122647</v>
      </c>
      <c r="E51" s="1026">
        <v>31.4132550492</v>
      </c>
      <c r="F51" s="1026">
        <v>0.17059876495456</v>
      </c>
      <c r="G51" s="177">
        <v>1.960703848621155</v>
      </c>
      <c r="H51" s="177">
        <v>8.29884266737105</v>
      </c>
      <c r="I51" s="177">
        <v>100.00000000120106</v>
      </c>
      <c r="J51" s="1026">
        <v>0.098851539561721</v>
      </c>
      <c r="K51" s="1026">
        <v>2.6069366132331</v>
      </c>
      <c r="L51" s="1026">
        <v>0.055802051456609</v>
      </c>
      <c r="M51" s="1027">
        <v>-0.1147967135</v>
      </c>
    </row>
    <row r="52" ht="18" customHeight="1" x14ac:dyDescent="0.2">
      <c r="B52" s="1025" t="s">
        <v>857</v>
      </c>
      <c r="C52" s="564"/>
      <c r="D52" s="1026">
        <v>5.4800384915921</v>
      </c>
      <c r="E52" s="1026">
        <v>34.144842444782</v>
      </c>
      <c r="F52" s="1026">
        <v>0.185433440168</v>
      </c>
      <c r="G52" s="177">
        <v>1.9607038486212098</v>
      </c>
      <c r="H52" s="177">
        <v>8.298842667371083</v>
      </c>
      <c r="I52" s="177">
        <v>99.99999999955995</v>
      </c>
      <c r="J52" s="1026">
        <v>0.10744732561057</v>
      </c>
      <c r="K52" s="1026">
        <v>2.8336267535142</v>
      </c>
      <c r="L52" s="1026">
        <v>0.060654403757184</v>
      </c>
      <c r="M52" s="1027">
        <v>-0.12477903641</v>
      </c>
    </row>
    <row r="53" ht="18" customHeight="1" x14ac:dyDescent="0.2">
      <c r="B53" s="1025" t="s">
        <v>859</v>
      </c>
      <c r="C53" s="564"/>
      <c r="D53" s="1026">
        <v>1314.7952159045</v>
      </c>
      <c r="E53" s="1026">
        <v>15249.0424009117</v>
      </c>
      <c r="F53" s="1026">
        <v>480.467937247413</v>
      </c>
      <c r="G53" s="177">
        <v>1.8899112989480837</v>
      </c>
      <c r="H53" s="177">
        <v>10.93421127184362</v>
      </c>
      <c r="I53" s="177">
        <v>100.00000000003769</v>
      </c>
      <c r="J53" s="1026">
        <v>24.848463343408</v>
      </c>
      <c r="K53" s="1026">
        <v>1667.3625130487</v>
      </c>
      <c r="L53" s="1026">
        <v>448.037419258594</v>
      </c>
      <c r="M53" s="1027">
        <v>-32.430517989</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189.725825418182</v>
      </c>
      <c r="E57" s="1026">
        <v>4609.89490709595</v>
      </c>
      <c r="F57" s="1026">
        <v>6.33351166913098</v>
      </c>
      <c r="G57" s="177">
        <v>3.8630864868602086</v>
      </c>
      <c r="H57" s="177">
        <v>6.638216279689208</v>
      </c>
      <c r="I57" s="177">
        <v>100.00000000001405</v>
      </c>
      <c r="J57" s="1026">
        <v>7.32927272381378</v>
      </c>
      <c r="K57" s="1026">
        <v>306.014794199407</v>
      </c>
      <c r="L57" s="1026">
        <v>5.61698571926187</v>
      </c>
      <c r="M57" s="1027">
        <v>-0.71652594987</v>
      </c>
    </row>
    <row r="58" ht="18" customHeight="1" x14ac:dyDescent="0.2">
      <c r="B58" s="1025" t="s">
        <v>857</v>
      </c>
      <c r="C58" s="564"/>
      <c r="D58" s="1026">
        <v>193.747506908344</v>
      </c>
      <c r="E58" s="1026">
        <v>4846.2638184532</v>
      </c>
      <c r="F58" s="1026">
        <v>6.481710115326</v>
      </c>
      <c r="G58" s="177">
        <v>3.831749243222917</v>
      </c>
      <c r="H58" s="177">
        <v>6.628092240685326</v>
      </c>
      <c r="I58" s="177">
        <v>99.99999999995602</v>
      </c>
      <c r="J58" s="1026">
        <v>7.42391862972374</v>
      </c>
      <c r="K58" s="1026">
        <v>321.214836114037</v>
      </c>
      <c r="L58" s="1026">
        <v>5.71422543202315</v>
      </c>
      <c r="M58" s="1027">
        <v>-0.7674846833</v>
      </c>
    </row>
    <row r="59" ht="18" customHeight="1" x14ac:dyDescent="0.2">
      <c r="B59" s="1025" t="s">
        <v>859</v>
      </c>
      <c r="C59" s="564"/>
      <c r="D59" s="1026">
        <v>254.142629663361</v>
      </c>
      <c r="E59" s="1026">
        <v>3691.70255379155</v>
      </c>
      <c r="F59" s="1026">
        <v>17.0596131993808</v>
      </c>
      <c r="G59" s="177">
        <v>2.1372189096821192</v>
      </c>
      <c r="H59" s="177">
        <v>10.047422419795387</v>
      </c>
      <c r="I59" s="177">
        <v>99.99999999837759</v>
      </c>
      <c r="J59" s="1026">
        <v>5.43158433872875</v>
      </c>
      <c r="K59" s="1026">
        <v>370.920950061811</v>
      </c>
      <c r="L59" s="1026">
        <v>4.38797609110402</v>
      </c>
      <c r="M59" s="1027">
        <v>-12.671637108</v>
      </c>
    </row>
    <row r="60" ht="18" customHeight="1" x14ac:dyDescent="0.2">
      <c r="B60" s="1025" t="s">
        <v>861</v>
      </c>
      <c r="C60" s="564"/>
      <c r="D60" s="1026">
        <v>0.39172702937778</v>
      </c>
      <c r="E60" s="1026">
        <v>8.288493307597</v>
      </c>
      <c r="F60" s="1026" t="s">
        <v>106</v>
      </c>
      <c r="G60" s="177">
        <v>1.9607038486211665</v>
      </c>
      <c r="H60" s="177">
        <v>5.59926124057112</v>
      </c>
      <c r="I60" s="177" t="s">
        <v>106</v>
      </c>
      <c r="J60" s="1026">
        <v>0.0076806069410995</v>
      </c>
      <c r="K60" s="1026">
        <v>0.46409439319961</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13.4538</v>
      </c>
      <c r="K63" s="177">
        <v>3.50936001261082</v>
      </c>
      <c r="L63" s="177" t="s">
        <v>106</v>
      </c>
      <c r="M63" s="1023" t="s">
        <v>106</v>
      </c>
    </row>
    <row r="64" ht="18" customHeight="1" x14ac:dyDescent="0.2">
      <c r="B64" s="1024" t="s">
        <v>863</v>
      </c>
      <c r="C64" s="564"/>
      <c r="D64" s="197"/>
      <c r="E64" s="197"/>
      <c r="F64" s="197"/>
      <c r="G64" s="197"/>
      <c r="H64" s="197"/>
      <c r="I64" s="197"/>
      <c r="J64" s="177">
        <v>81.939</v>
      </c>
      <c r="K64" s="177">
        <v>261.218705121007</v>
      </c>
      <c r="L64" s="177" t="s">
        <v>106</v>
      </c>
      <c r="M64" s="1023" t="s">
        <v>106</v>
      </c>
    </row>
    <row r="65" ht="18" customHeight="1" x14ac:dyDescent="0.2">
      <c r="B65" s="1024" t="s">
        <v>865</v>
      </c>
      <c r="C65" s="564"/>
      <c r="D65" s="197"/>
      <c r="E65" s="197"/>
      <c r="F65" s="197"/>
      <c r="G65" s="197"/>
      <c r="H65" s="197"/>
      <c r="I65" s="197"/>
      <c r="J65" s="177">
        <v>5.4503359313375</v>
      </c>
      <c r="K65" s="177">
        <v>1.54105671592431</v>
      </c>
      <c r="L65" s="177" t="s">
        <v>106</v>
      </c>
      <c r="M65" s="1023" t="s">
        <v>106</v>
      </c>
    </row>
    <row r="66" ht="18" customHeight="1" x14ac:dyDescent="0.2">
      <c r="B66" s="1024" t="s">
        <v>870</v>
      </c>
      <c r="C66" s="564"/>
      <c r="D66" s="197"/>
      <c r="E66" s="197"/>
      <c r="F66" s="197"/>
      <c r="G66" s="197"/>
      <c r="H66" s="197"/>
      <c r="I66" s="197"/>
      <c r="J66" s="177">
        <v>20.5963474737582</v>
      </c>
      <c r="K66" s="177">
        <v>6.83465766672894</v>
      </c>
      <c r="L66" s="177" t="s">
        <v>106</v>
      </c>
      <c r="M66" s="1023" t="s">
        <v>106</v>
      </c>
    </row>
    <row r="67" ht="18" customHeight="1" x14ac:dyDescent="0.2">
      <c r="B67" s="1024" t="s">
        <v>871</v>
      </c>
      <c r="C67" s="564"/>
      <c r="D67" s="197"/>
      <c r="E67" s="197"/>
      <c r="F67" s="197"/>
      <c r="G67" s="197"/>
      <c r="H67" s="197"/>
      <c r="I67" s="197"/>
      <c r="J67" s="177">
        <v>72.338536025269</v>
      </c>
      <c r="K67" s="177">
        <v>11.8751044027842</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467.264868348109</v>
      </c>
      <c r="F69" s="1026" t="s">
        <v>106</v>
      </c>
      <c r="G69" s="177" t="s">
        <v>620</v>
      </c>
      <c r="H69" s="177">
        <v>0.7510429844677241</v>
      </c>
      <c r="I69" s="177" t="s">
        <v>106</v>
      </c>
      <c r="J69" s="1026">
        <v>13.4538</v>
      </c>
      <c r="K69" s="1026">
        <v>3.50936001261082</v>
      </c>
      <c r="L69" s="1026" t="s">
        <v>106</v>
      </c>
      <c r="M69" s="1027" t="s">
        <v>106</v>
      </c>
    </row>
    <row r="70" ht="18" customHeight="1" x14ac:dyDescent="0.2">
      <c r="B70" s="1025" t="s">
        <v>863</v>
      </c>
      <c r="C70" s="564"/>
      <c r="D70" s="1026" t="s">
        <v>620</v>
      </c>
      <c r="E70" s="1026">
        <v>1044.87482048403</v>
      </c>
      <c r="F70" s="1026" t="s">
        <v>106</v>
      </c>
      <c r="G70" s="177" t="s">
        <v>620</v>
      </c>
      <c r="H70" s="177">
        <v>24.999999999999957</v>
      </c>
      <c r="I70" s="177" t="s">
        <v>106</v>
      </c>
      <c r="J70" s="1026">
        <v>81.939</v>
      </c>
      <c r="K70" s="1026">
        <v>261.218705121007</v>
      </c>
      <c r="L70" s="1026" t="s">
        <v>106</v>
      </c>
      <c r="M70" s="1027" t="s">
        <v>106</v>
      </c>
    </row>
    <row r="71" ht="18" customHeight="1" x14ac:dyDescent="0.2">
      <c r="B71" s="1025" t="s">
        <v>865</v>
      </c>
      <c r="C71" s="564"/>
      <c r="D71" s="1026" t="s">
        <v>620</v>
      </c>
      <c r="E71" s="1026">
        <v>109.68775298505</v>
      </c>
      <c r="F71" s="1026" t="s">
        <v>106</v>
      </c>
      <c r="G71" s="177" t="s">
        <v>620</v>
      </c>
      <c r="H71" s="177">
        <v>1.404948751329011</v>
      </c>
      <c r="I71" s="177" t="s">
        <v>106</v>
      </c>
      <c r="J71" s="1026">
        <v>5.4503359313375</v>
      </c>
      <c r="K71" s="1026">
        <v>1.54105671592431</v>
      </c>
      <c r="L71" s="1026" t="s">
        <v>106</v>
      </c>
      <c r="M71" s="1027" t="s">
        <v>106</v>
      </c>
    </row>
    <row r="72" ht="18" customHeight="1" x14ac:dyDescent="0.2">
      <c r="B72" s="1025" t="s">
        <v>870</v>
      </c>
      <c r="C72" s="564"/>
      <c r="D72" s="1026" t="s">
        <v>620</v>
      </c>
      <c r="E72" s="1026">
        <v>839.00632577823</v>
      </c>
      <c r="F72" s="1026" t="s">
        <v>106</v>
      </c>
      <c r="G72" s="177" t="s">
        <v>620</v>
      </c>
      <c r="H72" s="177">
        <v>0.8146133654462466</v>
      </c>
      <c r="I72" s="177" t="s">
        <v>106</v>
      </c>
      <c r="J72" s="1026">
        <v>20.5963474737582</v>
      </c>
      <c r="K72" s="1026">
        <v>6.83465766672894</v>
      </c>
      <c r="L72" s="1026" t="s">
        <v>106</v>
      </c>
      <c r="M72" s="1027" t="s">
        <v>106</v>
      </c>
    </row>
    <row r="73" ht="18" customHeight="1" x14ac:dyDescent="0.2">
      <c r="B73" s="1025" t="s">
        <v>871</v>
      </c>
      <c r="C73" s="564"/>
      <c r="D73" s="1026" t="s">
        <v>620</v>
      </c>
      <c r="E73" s="1026">
        <v>886.000763684629</v>
      </c>
      <c r="F73" s="1026" t="s">
        <v>106</v>
      </c>
      <c r="G73" s="177" t="s">
        <v>620</v>
      </c>
      <c r="H73" s="177">
        <v>1.3403040820641021</v>
      </c>
      <c r="I73" s="177" t="s">
        <v>106</v>
      </c>
      <c r="J73" s="1026">
        <v>72.338536025269</v>
      </c>
      <c r="K73" s="1026">
        <v>11.8751044027842</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5.68</v>
      </c>
      <c r="E76" s="1026">
        <v>71.0986632204526</v>
      </c>
      <c r="F76" s="1026">
        <v>4.35673962557069</v>
      </c>
      <c r="G76" s="177">
        <v>0.5</v>
      </c>
      <c r="H76" s="177">
        <v>1.7499999999999996</v>
      </c>
      <c r="I76" s="177">
        <v>6.122832966607951</v>
      </c>
      <c r="J76" s="1026">
        <v>0.0284</v>
      </c>
      <c r="K76" s="1026">
        <v>1.24422660635792</v>
      </c>
      <c r="L76" s="1026">
        <v>0.266755890063714</v>
      </c>
      <c r="M76" s="1027" t="s">
        <v>106</v>
      </c>
    </row>
    <row r="77" ht="18" customHeight="1" x14ac:dyDescent="0.2">
      <c r="B77" s="1024" t="s">
        <v>865</v>
      </c>
      <c r="C77" s="564"/>
      <c r="D77" s="1026">
        <v>136.32</v>
      </c>
      <c r="E77" s="1026">
        <v>1706.36791729086</v>
      </c>
      <c r="F77" s="1026">
        <v>104.561751013697</v>
      </c>
      <c r="G77" s="177">
        <v>0.5</v>
      </c>
      <c r="H77" s="177">
        <v>1.7500000000000029</v>
      </c>
      <c r="I77" s="177">
        <v>6.122832966607929</v>
      </c>
      <c r="J77" s="1026">
        <v>0.6816</v>
      </c>
      <c r="K77" s="1026">
        <v>29.8614385525901</v>
      </c>
      <c r="L77" s="1026">
        <v>6.40214136152914</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70.94341758802929</v>
      </c>
      <c r="K79" s="177">
        <v>1347.494943422032</v>
      </c>
      <c r="L79" s="1005"/>
      <c r="M79" s="1023" t="s">
        <v>106</v>
      </c>
    </row>
    <row r="80" ht="18" customHeight="1" x14ac:dyDescent="0.2">
      <c r="B80" s="1024" t="s">
        <v>863</v>
      </c>
      <c r="C80" s="564"/>
      <c r="D80" s="197"/>
      <c r="E80" s="197"/>
      <c r="F80" s="197"/>
      <c r="G80" s="197"/>
      <c r="H80" s="197"/>
      <c r="I80" s="197"/>
      <c r="J80" s="177">
        <v>0.103964937315258</v>
      </c>
      <c r="K80" s="177">
        <v>19.2266372949173</v>
      </c>
      <c r="L80" s="1005"/>
      <c r="M80" s="1023" t="s">
        <v>106</v>
      </c>
    </row>
    <row r="81" ht="18" customHeight="1" x14ac:dyDescent="0.2">
      <c r="B81" s="1024" t="s">
        <v>865</v>
      </c>
      <c r="C81" s="564"/>
      <c r="D81" s="197"/>
      <c r="E81" s="197"/>
      <c r="F81" s="197"/>
      <c r="G81" s="197"/>
      <c r="H81" s="197"/>
      <c r="I81" s="197"/>
      <c r="J81" s="177">
        <v>6.50501386993003</v>
      </c>
      <c r="K81" s="177">
        <v>14.8331867021069</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184.805652528666</v>
      </c>
      <c r="F83" s="49"/>
      <c r="G83" s="119" t="s">
        <v>620</v>
      </c>
      <c r="H83" s="119">
        <v>99.60497068366956</v>
      </c>
      <c r="I83" s="140"/>
      <c r="J83" s="170">
        <v>59.2473621400627</v>
      </c>
      <c r="K83" s="170">
        <v>184.075616022942</v>
      </c>
      <c r="L83" s="49"/>
      <c r="M83" s="998" t="s">
        <v>106</v>
      </c>
    </row>
    <row r="84" ht="18" customHeight="1" x14ac:dyDescent="0.2">
      <c r="B84" s="1025" t="s">
        <v>865</v>
      </c>
      <c r="C84" s="564"/>
      <c r="D84" s="170" t="s">
        <v>620</v>
      </c>
      <c r="E84" s="170">
        <v>14.1944122988476</v>
      </c>
      <c r="F84" s="49"/>
      <c r="G84" s="119" t="s">
        <v>620</v>
      </c>
      <c r="H84" s="119">
        <v>104.50018211258497</v>
      </c>
      <c r="I84" s="140"/>
      <c r="J84" s="170">
        <v>6.50501386993003</v>
      </c>
      <c r="K84" s="170">
        <v>14.8331867021069</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1125</v>
      </c>
      <c r="E87" s="170">
        <v>1244.00846692331</v>
      </c>
      <c r="F87" s="49"/>
      <c r="G87" s="119">
        <v>1.0396493731525867</v>
      </c>
      <c r="H87" s="119">
        <v>93.52181744200395</v>
      </c>
      <c r="I87" s="140"/>
      <c r="J87" s="170">
        <v>11.6960554479666</v>
      </c>
      <c r="K87" s="170">
        <v>1163.41932739909</v>
      </c>
      <c r="L87" s="49"/>
      <c r="M87" s="998" t="s">
        <v>106</v>
      </c>
    </row>
    <row r="88" ht="18" customHeight="1" x14ac:dyDescent="0.2">
      <c r="B88" s="1025" t="s">
        <v>863</v>
      </c>
      <c r="C88" s="564"/>
      <c r="D88" s="170">
        <v>10</v>
      </c>
      <c r="E88" s="170">
        <v>19.2266372949173</v>
      </c>
      <c r="F88" s="49"/>
      <c r="G88" s="119">
        <v>1.03964937315258</v>
      </c>
      <c r="H88" s="119">
        <v>100</v>
      </c>
      <c r="I88" s="140"/>
      <c r="J88" s="170">
        <v>0.103964937315258</v>
      </c>
      <c r="K88" s="170">
        <v>19.2266372949173</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406163.1182825</v>
      </c>
      <c r="F90" s="1026" t="s">
        <v>106</v>
      </c>
      <c r="G90" s="177" t="s">
        <v>106</v>
      </c>
      <c r="H90" s="177">
        <v>35.75380659722912</v>
      </c>
      <c r="I90" s="177" t="s">
        <v>106</v>
      </c>
      <c r="J90" s="1026" t="s">
        <v>106</v>
      </c>
      <c r="K90" s="1026">
        <v>145218.77578</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124</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124</v>
      </c>
      <c r="H94" s="119" t="s">
        <v>106</v>
      </c>
      <c r="I94" s="140"/>
      <c r="J94" s="170" t="s">
        <v>124</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24958.06</v>
      </c>
      <c r="K99" s="177">
        <v>301494.955544591</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13.225285953007049</v>
      </c>
      <c r="K101" s="177">
        <v>16.61542773844151</v>
      </c>
      <c r="L101" s="177">
        <v>0.0123933333333333</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340</v>
      </c>
      <c r="E104" s="1026">
        <v>1035.71876086289</v>
      </c>
      <c r="F104" s="1026">
        <v>0.953333333333333</v>
      </c>
      <c r="G104" s="177">
        <v>1.5</v>
      </c>
      <c r="H104" s="177">
        <v>1.2942835144092648</v>
      </c>
      <c r="I104" s="177">
        <v>1.2999999999999967</v>
      </c>
      <c r="J104" s="1026">
        <v>5.1</v>
      </c>
      <c r="K104" s="1026">
        <v>13.4051371774923</v>
      </c>
      <c r="L104" s="1026">
        <v>0.0123933333333333</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24958.06</v>
      </c>
      <c r="K106" s="177">
        <v>301494.955544591</v>
      </c>
      <c r="L106" s="177" t="s">
        <v>106</v>
      </c>
      <c r="M106" s="1023" t="s">
        <v>106</v>
      </c>
    </row>
    <row r="107" ht="18" customHeight="1" x14ac:dyDescent="0.2">
      <c r="B107" s="1024" t="s">
        <v>931</v>
      </c>
      <c r="C107" s="564"/>
      <c r="D107" s="197"/>
      <c r="E107" s="197"/>
      <c r="F107" s="197"/>
      <c r="G107" s="197"/>
      <c r="H107" s="197"/>
      <c r="I107" s="197"/>
      <c r="J107" s="177">
        <v>8.12528595300705</v>
      </c>
      <c r="K107" s="177">
        <v>3.21029056094921</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54.7400691926786</v>
      </c>
      <c r="F110" s="997" t="s">
        <v>106</v>
      </c>
      <c r="G110" s="119" t="s">
        <v>106</v>
      </c>
      <c r="H110" s="119">
        <v>5.864608153214723</v>
      </c>
      <c r="I110" s="119" t="s">
        <v>106</v>
      </c>
      <c r="J110" s="997" t="s">
        <v>106</v>
      </c>
      <c r="K110" s="997">
        <v>3.21029056094921</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24958.06</v>
      </c>
      <c r="K115" s="177">
        <v>301494.955544591</v>
      </c>
      <c r="L115" s="177" t="s">
        <v>106</v>
      </c>
      <c r="M115" s="1023" t="s">
        <v>106</v>
      </c>
    </row>
    <row r="116" ht="18" customHeight="1" x14ac:dyDescent="0.2">
      <c r="B116" s="1025" t="s">
        <v>931</v>
      </c>
      <c r="C116" s="564"/>
      <c r="D116" s="197"/>
      <c r="E116" s="197"/>
      <c r="F116" s="197"/>
      <c r="G116" s="197"/>
      <c r="H116" s="197"/>
      <c r="I116" s="197"/>
      <c r="J116" s="177">
        <v>8.12528595300705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24958.06</v>
      </c>
      <c r="E119" s="997">
        <v>3944730.07805776</v>
      </c>
      <c r="F119" s="997" t="s">
        <v>106</v>
      </c>
      <c r="G119" s="119">
        <v>100</v>
      </c>
      <c r="H119" s="119">
        <v>7.6429806242417495</v>
      </c>
      <c r="I119" s="119" t="s">
        <v>106</v>
      </c>
      <c r="J119" s="997">
        <v>24958.06</v>
      </c>
      <c r="K119" s="997">
        <v>301494.955544591</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8.12528595300705</v>
      </c>
      <c r="E121" s="997" t="s">
        <v>106</v>
      </c>
      <c r="F121" s="997" t="s">
        <v>106</v>
      </c>
      <c r="G121" s="119">
        <v>100</v>
      </c>
      <c r="H121" s="119" t="s">
        <v>106</v>
      </c>
      <c r="I121" s="119" t="s">
        <v>106</v>
      </c>
      <c r="J121" s="997">
        <v>8.12528595300705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138</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1911.023218952941</v>
      </c>
      <c r="D10" s="1063">
        <v>1796.5388161063756</v>
      </c>
      <c r="E10" s="1063">
        <v>89.65290671153231</v>
      </c>
      <c r="F10" s="1063">
        <v>148.78512511909366</v>
      </c>
      <c r="G10" s="1063">
        <v>54.5262673782996</v>
      </c>
      <c r="H10" s="714">
        <v>423.40878178341455</v>
      </c>
      <c r="I10" s="1064">
        <v>0.258979735255784</v>
      </c>
      <c r="J10" s="1065">
        <v>75972.13034848752</v>
      </c>
    </row>
    <row r="11" ht="18" customHeight="1" x14ac:dyDescent="0.2">
      <c r="B11" s="1066" t="s">
        <v>1024</v>
      </c>
      <c r="C11" s="1067"/>
      <c r="D11" s="718">
        <v>1504.694011120398</v>
      </c>
      <c r="E11" s="132"/>
      <c r="F11" s="132"/>
      <c r="G11" s="132"/>
      <c r="H11" s="1068"/>
      <c r="I11" s="1069"/>
      <c r="J11" s="727">
        <v>42131.43231137114</v>
      </c>
    </row>
    <row r="12" ht="18" customHeight="1" x14ac:dyDescent="0.2">
      <c r="B12" s="1070" t="s">
        <v>1025</v>
      </c>
      <c r="C12" s="1071"/>
      <c r="D12" s="723">
        <v>1360.700186539268</v>
      </c>
      <c r="E12" s="197"/>
      <c r="F12" s="197"/>
      <c r="G12" s="197"/>
      <c r="H12" s="1072"/>
      <c r="I12" s="1069"/>
      <c r="J12" s="725">
        <v>38099.605223099505</v>
      </c>
    </row>
    <row r="13" ht="18" customHeight="1" x14ac:dyDescent="0.2">
      <c r="B13" s="1073" t="s">
        <v>1026</v>
      </c>
      <c r="C13" s="1074"/>
      <c r="D13" s="197"/>
      <c r="E13" s="49"/>
      <c r="F13" s="49"/>
      <c r="G13" s="49"/>
      <c r="H13" s="1075"/>
      <c r="I13" s="47"/>
      <c r="J13" s="1076"/>
    </row>
    <row r="14" ht="18" customHeight="1" x14ac:dyDescent="0.2">
      <c r="B14" s="1077" t="s">
        <v>1027</v>
      </c>
      <c r="C14" s="1078"/>
      <c r="D14" s="723">
        <v>515.284430964187</v>
      </c>
      <c r="E14" s="49"/>
      <c r="F14" s="49"/>
      <c r="G14" s="49"/>
      <c r="H14" s="1075"/>
      <c r="I14" s="47"/>
      <c r="J14" s="725">
        <v>14427.964066997236</v>
      </c>
    </row>
    <row r="15" ht="18" customHeight="1" x14ac:dyDescent="0.2">
      <c r="B15" s="1077" t="s">
        <v>1028</v>
      </c>
      <c r="C15" s="1078"/>
      <c r="D15" s="723">
        <v>845.415755575081</v>
      </c>
      <c r="E15" s="49"/>
      <c r="F15" s="49"/>
      <c r="G15" s="49"/>
      <c r="H15" s="1075"/>
      <c r="I15" s="47"/>
      <c r="J15" s="725">
        <v>23671.64115610227</v>
      </c>
    </row>
    <row r="16" ht="18" customHeight="1" x14ac:dyDescent="0.2">
      <c r="B16" s="1070" t="s">
        <v>1029</v>
      </c>
      <c r="C16" s="1074"/>
      <c r="D16" s="723">
        <v>103.496543750943</v>
      </c>
      <c r="E16" s="49"/>
      <c r="F16" s="49"/>
      <c r="G16" s="49"/>
      <c r="H16" s="1075"/>
      <c r="I16" s="47"/>
      <c r="J16" s="725">
        <v>2897.903225026404</v>
      </c>
    </row>
    <row r="17" ht="18" customHeight="1" x14ac:dyDescent="0.2">
      <c r="B17" s="1070" t="s">
        <v>1030</v>
      </c>
      <c r="C17" s="1074"/>
      <c r="D17" s="723">
        <v>10.5653453898672</v>
      </c>
      <c r="E17" s="49"/>
      <c r="F17" s="49"/>
      <c r="G17" s="49"/>
      <c r="H17" s="1075"/>
      <c r="I17" s="47"/>
      <c r="J17" s="725">
        <v>295.8296709162816</v>
      </c>
    </row>
    <row r="18" ht="18" customHeight="1" x14ac:dyDescent="0.2">
      <c r="B18" s="1079" t="s">
        <v>1031</v>
      </c>
      <c r="C18" s="1080"/>
      <c r="D18" s="1063">
        <v>29.93193544031967</v>
      </c>
      <c r="E18" s="282"/>
      <c r="F18" s="282"/>
      <c r="G18" s="282"/>
      <c r="H18" s="1081"/>
      <c r="I18" s="80"/>
      <c r="J18" s="725">
        <v>838.0941923289507</v>
      </c>
    </row>
    <row r="19" ht="18" customHeight="1" x14ac:dyDescent="0.2">
      <c r="B19" s="1082" t="s">
        <v>1032</v>
      </c>
      <c r="C19" s="1071"/>
      <c r="D19" s="723">
        <v>287.23375097478385</v>
      </c>
      <c r="E19" s="723">
        <v>12.734575099926419</v>
      </c>
      <c r="F19" s="197"/>
      <c r="G19" s="197"/>
      <c r="H19" s="931">
        <v>240.94034217067315</v>
      </c>
      <c r="I19" s="47"/>
      <c r="J19" s="721">
        <v>11417.207428774449</v>
      </c>
    </row>
    <row r="20" ht="18" customHeight="1" x14ac:dyDescent="0.2">
      <c r="B20" s="1070" t="s">
        <v>1033</v>
      </c>
      <c r="C20" s="1074"/>
      <c r="D20" s="723">
        <v>173.1988694772412</v>
      </c>
      <c r="E20" s="723">
        <v>7.52591679933384</v>
      </c>
      <c r="F20" s="1083"/>
      <c r="G20" s="1083"/>
      <c r="H20" s="931">
        <v>203.0033673532701</v>
      </c>
      <c r="I20" s="47"/>
      <c r="J20" s="725">
        <v>6843.936297186221</v>
      </c>
    </row>
    <row r="21" ht="18" customHeight="1" x14ac:dyDescent="0.2">
      <c r="B21" s="1073" t="s">
        <v>1026</v>
      </c>
      <c r="C21" s="1074"/>
      <c r="D21" s="197"/>
      <c r="E21" s="49"/>
      <c r="F21" s="49"/>
      <c r="G21" s="49"/>
      <c r="H21" s="1075"/>
      <c r="I21" s="47"/>
      <c r="J21" s="1076"/>
    </row>
    <row r="22" ht="18" customHeight="1" x14ac:dyDescent="0.2">
      <c r="B22" s="1077" t="s">
        <v>1034</v>
      </c>
      <c r="C22" s="1078"/>
      <c r="D22" s="723">
        <v>90.0080267831287</v>
      </c>
      <c r="E22" s="723">
        <v>2.63110755380864</v>
      </c>
      <c r="F22" s="49"/>
      <c r="G22" s="49"/>
      <c r="H22" s="1084">
        <v>93.7183777879591</v>
      </c>
      <c r="I22" s="47"/>
      <c r="J22" s="725">
        <v>3217.4682516868934</v>
      </c>
    </row>
    <row r="23" ht="18" customHeight="1" x14ac:dyDescent="0.2">
      <c r="B23" s="1077" t="s">
        <v>1035</v>
      </c>
      <c r="C23" s="1078"/>
      <c r="D23" s="723">
        <v>83.1908426941125</v>
      </c>
      <c r="E23" s="723">
        <v>4.8948092455252</v>
      </c>
      <c r="F23" s="49"/>
      <c r="G23" s="49"/>
      <c r="H23" s="1084">
        <v>109.284989565311</v>
      </c>
      <c r="I23" s="47"/>
      <c r="J23" s="725">
        <v>3626.468045499328</v>
      </c>
    </row>
    <row r="24" ht="18" customHeight="1" x14ac:dyDescent="0.2">
      <c r="B24" s="1070" t="s">
        <v>1036</v>
      </c>
      <c r="C24" s="1074"/>
      <c r="D24" s="723">
        <v>2.85801926286516</v>
      </c>
      <c r="E24" s="723">
        <v>0.373395068642443</v>
      </c>
      <c r="F24" s="1083"/>
      <c r="G24" s="1083"/>
      <c r="H24" s="1084">
        <v>3.01561154322556</v>
      </c>
      <c r="I24" s="47"/>
      <c r="J24" s="725">
        <v>178.97423255047187</v>
      </c>
    </row>
    <row r="25" ht="18" customHeight="1" x14ac:dyDescent="0.2">
      <c r="B25" s="1070" t="s">
        <v>1037</v>
      </c>
      <c r="C25" s="1074"/>
      <c r="D25" s="723">
        <v>101.231620373655</v>
      </c>
      <c r="E25" s="723">
        <v>0.146006130443069</v>
      </c>
      <c r="F25" s="1083"/>
      <c r="G25" s="1083"/>
      <c r="H25" s="1084">
        <v>3.14886061383178</v>
      </c>
      <c r="I25" s="47"/>
      <c r="J25" s="725">
        <v>2873.1769950297535</v>
      </c>
    </row>
    <row r="26" ht="18" customHeight="1" x14ac:dyDescent="0.2">
      <c r="B26" s="1070" t="s">
        <v>1038</v>
      </c>
      <c r="C26" s="1074"/>
      <c r="D26" s="723">
        <v>9.945241861022414</v>
      </c>
      <c r="E26" s="723">
        <v>0.6353583700543687</v>
      </c>
      <c r="F26" s="1083"/>
      <c r="G26" s="1083"/>
      <c r="H26" s="1084">
        <v>31.7725026603457</v>
      </c>
      <c r="I26" s="47"/>
      <c r="J26" s="725">
        <v>446.8367401730353</v>
      </c>
    </row>
    <row r="27" ht="18" customHeight="1" x14ac:dyDescent="0.25">
      <c r="B27" s="1079" t="s">
        <v>1039</v>
      </c>
      <c r="C27" s="1085"/>
      <c r="D27" s="313"/>
      <c r="E27" s="39">
        <v>4.053898731452698</v>
      </c>
      <c r="F27" s="1086"/>
      <c r="G27" s="1086"/>
      <c r="H27" s="1081"/>
      <c r="I27" s="80"/>
      <c r="J27" s="761">
        <v>1074.2831638349649</v>
      </c>
    </row>
    <row r="28" ht="18" customHeight="1" x14ac:dyDescent="0.2">
      <c r="B28" s="1087" t="s">
        <v>1040</v>
      </c>
      <c r="C28" s="1088"/>
      <c r="D28" s="718">
        <v>2.86548123503007</v>
      </c>
      <c r="E28" s="1089"/>
      <c r="F28" s="1089"/>
      <c r="G28" s="1089"/>
      <c r="H28" s="1090" t="s">
        <v>106</v>
      </c>
      <c r="I28" s="47"/>
      <c r="J28" s="721">
        <v>80.23347458084196</v>
      </c>
    </row>
    <row r="29" ht="18" customHeight="1" x14ac:dyDescent="0.2">
      <c r="B29" s="1091" t="s">
        <v>1041</v>
      </c>
      <c r="C29" s="1092"/>
      <c r="D29" s="1093"/>
      <c r="E29" s="1094">
        <v>76.87307602111275</v>
      </c>
      <c r="F29" s="1095">
        <v>145.7606726473</v>
      </c>
      <c r="G29" s="1095" t="s">
        <v>106</v>
      </c>
      <c r="H29" s="1096">
        <v>180.790039235167</v>
      </c>
      <c r="I29" s="47"/>
      <c r="J29" s="1097">
        <v>20371.36514559488</v>
      </c>
    </row>
    <row r="30" ht="18" customHeight="1" x14ac:dyDescent="0.2">
      <c r="B30" s="1070" t="s">
        <v>1042</v>
      </c>
      <c r="C30" s="1092"/>
      <c r="D30" s="1092"/>
      <c r="E30" s="1094">
        <v>58.919160791012295</v>
      </c>
      <c r="F30" s="1092"/>
      <c r="G30" s="1092"/>
      <c r="H30" s="1092"/>
      <c r="I30" s="47"/>
      <c r="J30" s="1097">
        <v>15613.577609618258</v>
      </c>
    </row>
    <row r="31" ht="18" customHeight="1" x14ac:dyDescent="0.2">
      <c r="B31" s="1077" t="s">
        <v>1043</v>
      </c>
      <c r="C31" s="1092"/>
      <c r="D31" s="1092"/>
      <c r="E31" s="1094">
        <v>33.3981726071365</v>
      </c>
      <c r="F31" s="1092"/>
      <c r="G31" s="1092"/>
      <c r="H31" s="1092"/>
      <c r="I31" s="47"/>
      <c r="J31" s="1097">
        <v>8850.515740891173</v>
      </c>
    </row>
    <row r="32" ht="18" customHeight="1" x14ac:dyDescent="0.2">
      <c r="B32" s="1077" t="s">
        <v>1044</v>
      </c>
      <c r="C32" s="1092"/>
      <c r="D32" s="1092"/>
      <c r="E32" s="1094">
        <v>5.606432673567534</v>
      </c>
      <c r="F32" s="1092"/>
      <c r="G32" s="1092"/>
      <c r="H32" s="1092"/>
      <c r="I32" s="47"/>
      <c r="J32" s="1097">
        <v>1485.7046584953964</v>
      </c>
    </row>
    <row r="33" ht="18" customHeight="1" x14ac:dyDescent="0.2">
      <c r="B33" s="1077" t="s">
        <v>1045</v>
      </c>
      <c r="C33" s="1092"/>
      <c r="D33" s="1092"/>
      <c r="E33" s="1094">
        <v>6.27303787056866</v>
      </c>
      <c r="F33" s="1092"/>
      <c r="G33" s="1092"/>
      <c r="H33" s="1092"/>
      <c r="I33" s="47"/>
      <c r="J33" s="1097">
        <v>1662.355035700695</v>
      </c>
    </row>
    <row r="34" ht="18" customHeight="1" x14ac:dyDescent="0.2">
      <c r="B34" s="1077" t="s">
        <v>1046</v>
      </c>
      <c r="C34" s="1092"/>
      <c r="D34" s="1092"/>
      <c r="E34" s="1094">
        <v>12.4468838765258</v>
      </c>
      <c r="F34" s="1092"/>
      <c r="G34" s="1092"/>
      <c r="H34" s="1092"/>
      <c r="I34" s="47"/>
      <c r="J34" s="1097">
        <v>3298.4242272793367</v>
      </c>
    </row>
    <row r="35" ht="24" customHeight="1" x14ac:dyDescent="0.2">
      <c r="B35" s="1098" t="s">
        <v>1047</v>
      </c>
      <c r="C35" s="1092"/>
      <c r="D35" s="1092"/>
      <c r="E35" s="1094">
        <v>0.904100191785239</v>
      </c>
      <c r="F35" s="1092"/>
      <c r="G35" s="1092"/>
      <c r="H35" s="1092"/>
      <c r="I35" s="47"/>
      <c r="J35" s="1097">
        <v>239.58655082308834</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17.95391523010045</v>
      </c>
      <c r="F38" s="1092"/>
      <c r="G38" s="1092"/>
      <c r="H38" s="1092"/>
      <c r="I38" s="47"/>
      <c r="J38" s="1097">
        <v>4757.787535976619</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1.74557277616376</v>
      </c>
      <c r="E40" s="1094">
        <v>0.04525559049313455</v>
      </c>
      <c r="F40" s="1095">
        <v>3.02445247179366</v>
      </c>
      <c r="G40" s="1095">
        <v>54.5262673782996</v>
      </c>
      <c r="H40" s="1096">
        <v>1.67840037757442</v>
      </c>
      <c r="I40" s="1099">
        <v>0.258979735255784</v>
      </c>
      <c r="J40" s="1097">
        <v>60.868769213265935</v>
      </c>
    </row>
    <row r="41" ht="18" customHeight="1" x14ac:dyDescent="0.2">
      <c r="B41" s="1100" t="s">
        <v>1053</v>
      </c>
      <c r="C41" s="1101">
        <v>802.449864786274</v>
      </c>
      <c r="D41" s="950"/>
      <c r="E41" s="950"/>
      <c r="F41" s="950"/>
      <c r="G41" s="950"/>
      <c r="H41" s="1102"/>
      <c r="I41" s="1103"/>
      <c r="J41" s="1097">
        <v>802.449864786274</v>
      </c>
    </row>
    <row r="42" ht="18" customHeight="1" x14ac:dyDescent="0.2">
      <c r="B42" s="1100" t="s">
        <v>1054</v>
      </c>
      <c r="C42" s="1101">
        <v>935.231</v>
      </c>
      <c r="D42" s="950"/>
      <c r="E42" s="950"/>
      <c r="F42" s="950"/>
      <c r="G42" s="950"/>
      <c r="H42" s="1102"/>
      <c r="I42" s="1103"/>
      <c r="J42" s="1097">
        <v>935.231</v>
      </c>
    </row>
    <row r="43" ht="18" customHeight="1" x14ac:dyDescent="0.2">
      <c r="B43" s="1082" t="s">
        <v>1055</v>
      </c>
      <c r="C43" s="1101">
        <v>173.342354166667</v>
      </c>
      <c r="D43" s="950"/>
      <c r="E43" s="950"/>
      <c r="F43" s="950"/>
      <c r="G43" s="950"/>
      <c r="H43" s="1102"/>
      <c r="I43" s="1103"/>
      <c r="J43" s="1097">
        <v>173.342354166667</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138</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147</v>
      </c>
      <c r="G7" s="1129" t="s">
        <v>148</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19663.52700258413</v>
      </c>
      <c r="D10" s="1142"/>
      <c r="E10" s="1142"/>
      <c r="F10" s="513">
        <v>69.1991923097239</v>
      </c>
      <c r="G10" s="1143">
        <v>1360.700186539268</v>
      </c>
      <c r="I10" s="1144" t="s">
        <v>1090</v>
      </c>
      <c r="J10" s="1145" t="s">
        <v>1091</v>
      </c>
      <c r="K10" s="167" t="s">
        <v>114</v>
      </c>
      <c r="L10" s="167" t="s">
        <v>114</v>
      </c>
      <c r="M10" s="561">
        <v>54.819622172</v>
      </c>
      <c r="N10" s="561">
        <v>63.545397617</v>
      </c>
      <c r="O10" s="561">
        <v>51.702966476</v>
      </c>
      <c r="P10" s="561">
        <v>506.09004176</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3719.56655882353</v>
      </c>
      <c r="D12" s="1093">
        <v>327.2898215</v>
      </c>
      <c r="E12" s="1093">
        <v>6.4534877672</v>
      </c>
      <c r="F12" s="513">
        <v>138.53346157815963</v>
      </c>
      <c r="G12" s="1150">
        <v>515.284430964187</v>
      </c>
      <c r="I12" s="1144" t="s">
        <v>1094</v>
      </c>
      <c r="J12" s="1145" t="s">
        <v>1095</v>
      </c>
      <c r="K12" s="167" t="s">
        <v>114</v>
      </c>
      <c r="L12" s="167" t="s">
        <v>114</v>
      </c>
      <c r="M12" s="561">
        <v>0.33765704959</v>
      </c>
      <c r="N12" s="561" t="s">
        <v>113</v>
      </c>
      <c r="O12" s="561">
        <v>1.4635102271</v>
      </c>
      <c r="P12" s="561" t="s">
        <v>114</v>
      </c>
      <c r="Q12" s="561" t="s">
        <v>114</v>
      </c>
      <c r="R12" s="561" t="s">
        <v>113</v>
      </c>
      <c r="S12" s="561" t="s">
        <v>113</v>
      </c>
      <c r="T12" s="561" t="s">
        <v>106</v>
      </c>
    </row>
    <row r="13" ht="18" customHeight="1" x14ac:dyDescent="0.2">
      <c r="B13" s="122" t="s">
        <v>1028</v>
      </c>
      <c r="C13" s="1093">
        <v>15943.9604437606</v>
      </c>
      <c r="D13" s="1093">
        <v>125.13003196</v>
      </c>
      <c r="E13" s="1093">
        <v>6.4607788832</v>
      </c>
      <c r="F13" s="513">
        <v>53.02420051511858</v>
      </c>
      <c r="G13" s="1150">
        <v>845.415755575081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7961.40259204632</v>
      </c>
      <c r="D14" s="552"/>
      <c r="E14" s="552"/>
      <c r="F14" s="513">
        <v>12.999787732671521</v>
      </c>
      <c r="G14" s="1151">
        <v>103.496543750943</v>
      </c>
      <c r="I14" s="1144" t="s">
        <v>1099</v>
      </c>
      <c r="J14" s="1145" t="s">
        <v>375</v>
      </c>
      <c r="K14" s="167">
        <v>80</v>
      </c>
      <c r="L14" s="167">
        <v>21.251497683</v>
      </c>
      <c r="M14" s="561">
        <v>60.460503165</v>
      </c>
      <c r="N14" s="561" t="s">
        <v>114</v>
      </c>
      <c r="O14" s="561">
        <v>62.114096847</v>
      </c>
      <c r="P14" s="561" t="s">
        <v>114</v>
      </c>
      <c r="Q14" s="561" t="s">
        <v>114</v>
      </c>
      <c r="R14" s="561" t="s">
        <v>114</v>
      </c>
      <c r="S14" s="561" t="s">
        <v>114</v>
      </c>
      <c r="T14" s="561" t="s">
        <v>114</v>
      </c>
    </row>
    <row r="15" ht="18" customHeight="1" x14ac:dyDescent="0.2">
      <c r="B15" s="122" t="s">
        <v>1100</v>
      </c>
      <c r="C15" s="513">
        <v>7961.40259204632</v>
      </c>
      <c r="D15" s="552"/>
      <c r="E15" s="552"/>
      <c r="F15" s="513">
        <v>12.999787732671521</v>
      </c>
      <c r="G15" s="1151">
        <v>103.496543750943</v>
      </c>
      <c r="I15" s="1152" t="s">
        <v>1101</v>
      </c>
      <c r="J15" s="1153" t="s">
        <v>375</v>
      </c>
      <c r="K15" s="205" t="s">
        <v>114</v>
      </c>
      <c r="L15" s="205" t="s">
        <v>114</v>
      </c>
      <c r="M15" s="1154">
        <v>70.043476709</v>
      </c>
      <c r="N15" s="1154" t="s">
        <v>114</v>
      </c>
      <c r="O15" s="1154">
        <v>68.930129443</v>
      </c>
      <c r="P15" s="1154" t="s">
        <v>114</v>
      </c>
      <c r="Q15" s="1154" t="s">
        <v>114</v>
      </c>
      <c r="R15" s="1154" t="s">
        <v>114</v>
      </c>
      <c r="S15" s="1154" t="s">
        <v>114</v>
      </c>
      <c r="T15" s="1154" t="s">
        <v>114</v>
      </c>
    </row>
    <row r="16" ht="18" customHeight="1" x14ac:dyDescent="0.2">
      <c r="B16" s="1155" t="s">
        <v>1074</v>
      </c>
      <c r="C16" s="318">
        <v>7961.40259204632</v>
      </c>
      <c r="D16" s="1156" t="s">
        <v>114</v>
      </c>
      <c r="E16" s="1156" t="s">
        <v>114</v>
      </c>
      <c r="F16" s="513">
        <v>12.999787732671521</v>
      </c>
      <c r="G16" s="1157">
        <v>103.496543750943</v>
      </c>
      <c r="I16" s="1158" t="s">
        <v>1102</v>
      </c>
      <c r="J16" s="181"/>
      <c r="K16" s="181"/>
      <c r="L16" s="181"/>
      <c r="M16" s="181"/>
      <c r="N16" s="181"/>
      <c r="O16" s="181"/>
      <c r="P16" s="181"/>
      <c r="Q16" s="181"/>
      <c r="R16" s="181"/>
      <c r="S16" s="181"/>
      <c r="T16" s="181"/>
    </row>
    <row r="17" ht="18" customHeight="1" x14ac:dyDescent="0.2">
      <c r="B17" s="786" t="s">
        <v>1103</v>
      </c>
      <c r="C17" s="513">
        <v>14361.2401312083</v>
      </c>
      <c r="D17" s="552"/>
      <c r="E17" s="552"/>
      <c r="F17" s="513">
        <v>0.7356847523848395</v>
      </c>
      <c r="G17" s="1151">
        <v>10.5653453898672</v>
      </c>
      <c r="I17" s="1158" t="s">
        <v>1104</v>
      </c>
      <c r="J17" s="181"/>
      <c r="K17" s="181"/>
      <c r="L17" s="181"/>
      <c r="M17" s="181"/>
      <c r="N17" s="181"/>
      <c r="O17" s="181"/>
      <c r="P17" s="181"/>
      <c r="Q17" s="181"/>
      <c r="R17" s="181"/>
      <c r="S17" s="181"/>
      <c r="T17" s="181"/>
    </row>
    <row r="18" ht="18" customHeight="1" x14ac:dyDescent="0.2">
      <c r="B18" s="122" t="s">
        <v>1105</v>
      </c>
      <c r="C18" s="513">
        <v>14361.2401312083</v>
      </c>
      <c r="D18" s="552"/>
      <c r="E18" s="552"/>
      <c r="F18" s="513">
        <v>0.7356847523848395</v>
      </c>
      <c r="G18" s="1151">
        <v>10.5653453898672</v>
      </c>
      <c r="I18" s="1158" t="s">
        <v>1106</v>
      </c>
      <c r="J18" s="181"/>
      <c r="K18" s="181"/>
      <c r="L18" s="181"/>
      <c r="M18" s="181"/>
      <c r="N18" s="181"/>
      <c r="O18" s="181"/>
      <c r="P18" s="181"/>
      <c r="Q18" s="181"/>
      <c r="R18" s="181"/>
      <c r="S18" s="181"/>
      <c r="T18" s="181"/>
    </row>
    <row r="19" ht="18" customHeight="1" x14ac:dyDescent="0.2">
      <c r="B19" s="1155" t="s">
        <v>1075</v>
      </c>
      <c r="C19" s="318">
        <v>14361.2401312083</v>
      </c>
      <c r="D19" s="1156" t="s">
        <v>114</v>
      </c>
      <c r="E19" s="1156" t="s">
        <v>114</v>
      </c>
      <c r="F19" s="513">
        <v>0.7356847523848395</v>
      </c>
      <c r="G19" s="1157">
        <v>10.5653453898672</v>
      </c>
      <c r="I19" s="181"/>
      <c r="J19" s="181"/>
      <c r="K19" s="181"/>
      <c r="L19" s="181"/>
      <c r="M19" s="181"/>
      <c r="N19" s="181"/>
      <c r="O19" s="181"/>
      <c r="P19" s="181"/>
      <c r="Q19" s="181"/>
      <c r="R19" s="181"/>
      <c r="S19" s="181"/>
      <c r="T19" s="181"/>
    </row>
    <row r="20" ht="18" customHeight="1" x14ac:dyDescent="0.2">
      <c r="B20" s="786" t="s">
        <v>1107</v>
      </c>
      <c r="C20" s="513">
        <v>296196.2915883071</v>
      </c>
      <c r="D20" s="552"/>
      <c r="E20" s="552"/>
      <c r="F20" s="513">
        <v>0.10105438957325989</v>
      </c>
      <c r="G20" s="1151">
        <v>29.93193544031967</v>
      </c>
      <c r="I20" s="181"/>
      <c r="J20" s="181"/>
      <c r="K20" s="1159"/>
      <c r="L20" s="1159"/>
      <c r="M20" s="1159"/>
      <c r="N20" s="1159"/>
      <c r="O20" s="1159"/>
      <c r="P20" s="1159"/>
      <c r="Q20" s="1159"/>
      <c r="R20" s="1159"/>
      <c r="S20" s="1159"/>
      <c r="T20" s="1159"/>
    </row>
    <row r="21" ht="18" customHeight="1" x14ac:dyDescent="0.2">
      <c r="B21" s="1160" t="s">
        <v>1108</v>
      </c>
      <c r="C21" s="1093">
        <v>1468.15163682864</v>
      </c>
      <c r="D21" s="1093" t="s">
        <v>114</v>
      </c>
      <c r="E21" s="1093" t="s">
        <v>114</v>
      </c>
      <c r="F21" s="513">
        <v>14.963217096637406</v>
      </c>
      <c r="G21" s="1150">
        <v>21.9682716726505</v>
      </c>
      <c r="I21" s="181"/>
      <c r="J21" s="1159"/>
      <c r="K21" s="1159"/>
      <c r="L21" s="1159"/>
      <c r="M21" s="1159"/>
      <c r="N21" s="1159"/>
      <c r="O21" s="1159"/>
      <c r="P21" s="1159"/>
      <c r="Q21" s="1159"/>
      <c r="R21" s="1159"/>
      <c r="S21" s="1159"/>
      <c r="T21" s="1159"/>
    </row>
    <row r="22" ht="18" customHeight="1" x14ac:dyDescent="0.2">
      <c r="B22" s="1160" t="s">
        <v>1109</v>
      </c>
      <c r="C22" s="1093">
        <v>346.0188</v>
      </c>
      <c r="D22" s="1093" t="s">
        <v>114</v>
      </c>
      <c r="E22" s="1093" t="s">
        <v>114</v>
      </c>
      <c r="F22" s="513">
        <v>21.4</v>
      </c>
      <c r="G22" s="1150">
        <v>7.40480232</v>
      </c>
      <c r="I22" s="181"/>
    </row>
    <row r="23" ht="18" customHeight="1" x14ac:dyDescent="0.2">
      <c r="B23" s="1160" t="s">
        <v>1110</v>
      </c>
      <c r="C23" s="1093">
        <v>30.5478</v>
      </c>
      <c r="D23" s="1093" t="s">
        <v>114</v>
      </c>
      <c r="E23" s="1093" t="s">
        <v>114</v>
      </c>
      <c r="F23" s="513">
        <v>12.1</v>
      </c>
      <c r="G23" s="1150">
        <v>0.36962838</v>
      </c>
    </row>
    <row r="24" ht="18" customHeight="1" x14ac:dyDescent="0.2">
      <c r="B24" s="1160" t="s">
        <v>1111</v>
      </c>
      <c r="C24" s="1161">
        <v>293454.712598095</v>
      </c>
      <c r="D24" s="1162" t="s">
        <v>114</v>
      </c>
      <c r="E24" s="1162" t="s">
        <v>114</v>
      </c>
      <c r="F24" s="513" t="s">
        <v>114</v>
      </c>
      <c r="G24" s="1163" t="s">
        <v>114</v>
      </c>
    </row>
    <row r="25" ht="18" customHeight="1" x14ac:dyDescent="0.2">
      <c r="B25" s="1160" t="s">
        <v>1112</v>
      </c>
      <c r="C25" s="513">
        <v>896.8607533834586</v>
      </c>
      <c r="D25" s="552"/>
      <c r="E25" s="552"/>
      <c r="F25" s="513">
        <v>0.2109949253050492</v>
      </c>
      <c r="G25" s="1151">
        <v>0.189233067669173</v>
      </c>
    </row>
    <row r="26" ht="18" customHeight="1" x14ac:dyDescent="0.2">
      <c r="B26" s="895" t="s">
        <v>1113</v>
      </c>
      <c r="C26" s="1093">
        <v>887.3991</v>
      </c>
      <c r="D26" s="1093" t="s">
        <v>114</v>
      </c>
      <c r="E26" s="1093" t="s">
        <v>114</v>
      </c>
      <c r="F26" s="513" t="s">
        <v>114</v>
      </c>
      <c r="G26" s="1150" t="s">
        <v>114</v>
      </c>
    </row>
    <row r="27" ht="18" customHeight="1" x14ac:dyDescent="0.2">
      <c r="B27" s="895" t="s">
        <v>1114</v>
      </c>
      <c r="C27" s="1093">
        <v>9.46165338345865</v>
      </c>
      <c r="D27" s="1093" t="s">
        <v>114</v>
      </c>
      <c r="E27" s="1093" t="s">
        <v>114</v>
      </c>
      <c r="F27" s="513">
        <v>20</v>
      </c>
      <c r="G27" s="1150">
        <v>0.189233067669173</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138</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147</v>
      </c>
      <c r="K6" s="1181" t="s">
        <v>148</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19663.52700258413</v>
      </c>
      <c r="D10" s="1083"/>
      <c r="E10" s="1083"/>
      <c r="F10" s="1083"/>
      <c r="G10" s="1083"/>
      <c r="H10" s="1083"/>
      <c r="I10" s="1228"/>
      <c r="J10" s="1229">
        <v>8.808128341089564</v>
      </c>
      <c r="K10" s="1230">
        <v>173.1988694772412</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3.1141868311</v>
      </c>
      <c r="S11" s="1245" t="s">
        <v>106</v>
      </c>
      <c r="T11" s="1246">
        <v>6.003536227</v>
      </c>
      <c r="U11" s="1246" t="s">
        <v>106</v>
      </c>
      <c r="V11" s="1246" t="s">
        <v>106</v>
      </c>
      <c r="W11" s="1246">
        <v>0.3527521763</v>
      </c>
      <c r="X11" s="1246">
        <v>4.9924824298</v>
      </c>
      <c r="Y11" s="1246" t="s">
        <v>124</v>
      </c>
      <c r="Z11" s="1246">
        <v>0.032935389954</v>
      </c>
      <c r="AA11" s="1246" t="s">
        <v>106</v>
      </c>
      <c r="AB11" s="1247" t="s">
        <v>106</v>
      </c>
    </row>
    <row r="12" ht="18" customHeight="1" x14ac:dyDescent="0.2" s="224" customFormat="1">
      <c r="B12" s="1248" t="s">
        <v>1034</v>
      </c>
      <c r="C12" s="1249">
        <v>3719.56655882353</v>
      </c>
      <c r="D12" s="1249">
        <v>14.495893054</v>
      </c>
      <c r="E12" s="1249">
        <v>85.302885683</v>
      </c>
      <c r="F12" s="1249">
        <v>0.20122126342</v>
      </c>
      <c r="G12" s="1250">
        <v>678.4631016</v>
      </c>
      <c r="H12" s="1251">
        <v>5.7597526971</v>
      </c>
      <c r="I12" s="1252">
        <v>0.23872779226</v>
      </c>
      <c r="J12" s="1253">
        <v>24.19852565068698</v>
      </c>
      <c r="K12" s="1254">
        <v>90.0080267831287</v>
      </c>
      <c r="M12" s="1241"/>
      <c r="N12" s="1255" t="s">
        <v>1162</v>
      </c>
      <c r="O12" s="1256" t="s">
        <v>1152</v>
      </c>
      <c r="P12" s="1257" t="s">
        <v>1150</v>
      </c>
      <c r="Q12" s="1258" t="s">
        <v>106</v>
      </c>
      <c r="R12" s="556">
        <v>15.648259001</v>
      </c>
      <c r="S12" s="556" t="s">
        <v>106</v>
      </c>
      <c r="T12" s="852">
        <v>32.908079581</v>
      </c>
      <c r="U12" s="852" t="s">
        <v>106</v>
      </c>
      <c r="V12" s="852" t="s">
        <v>106</v>
      </c>
      <c r="W12" s="852">
        <v>2.7674670836</v>
      </c>
      <c r="X12" s="852">
        <v>33.887533784</v>
      </c>
      <c r="Y12" s="852" t="s">
        <v>124</v>
      </c>
      <c r="Z12" s="852">
        <v>0.091546232723</v>
      </c>
      <c r="AA12" s="852" t="s">
        <v>106</v>
      </c>
      <c r="AB12" s="1259" t="s">
        <v>106</v>
      </c>
    </row>
    <row r="13" ht="18" customHeight="1" x14ac:dyDescent="0.2" s="224" customFormat="1">
      <c r="B13" s="1248" t="s">
        <v>1035</v>
      </c>
      <c r="C13" s="1249">
        <v>15943.9604437606</v>
      </c>
      <c r="D13" s="1249">
        <v>14.5733743</v>
      </c>
      <c r="E13" s="1249">
        <v>84.085575936</v>
      </c>
      <c r="F13" s="1249">
        <v>1.3410497631</v>
      </c>
      <c r="G13" s="1250">
        <v>440.69231594</v>
      </c>
      <c r="H13" s="1251">
        <v>1.9090644123</v>
      </c>
      <c r="I13" s="1252">
        <v>0.18040456768</v>
      </c>
      <c r="J13" s="1253">
        <v>5.217702526768864</v>
      </c>
      <c r="K13" s="1254">
        <v>83.1908426941125</v>
      </c>
      <c r="M13" s="1241"/>
      <c r="N13" s="1260"/>
      <c r="O13" s="1261"/>
      <c r="P13" s="1257" t="s">
        <v>1151</v>
      </c>
      <c r="Q13" s="1262" t="s">
        <v>106</v>
      </c>
      <c r="R13" s="587">
        <v>0.037988216978</v>
      </c>
      <c r="S13" s="587" t="s">
        <v>106</v>
      </c>
      <c r="T13" s="1263">
        <v>0.078301392311</v>
      </c>
      <c r="U13" s="1263" t="s">
        <v>106</v>
      </c>
      <c r="V13" s="1263" t="s">
        <v>106</v>
      </c>
      <c r="W13" s="1263">
        <v>0.0062356766129</v>
      </c>
      <c r="X13" s="1263">
        <v>0.078695977521</v>
      </c>
      <c r="Y13" s="1263" t="s">
        <v>124</v>
      </c>
      <c r="Z13" s="1263" t="s">
        <v>106</v>
      </c>
      <c r="AA13" s="1263" t="s">
        <v>106</v>
      </c>
      <c r="AB13" s="1264" t="s">
        <v>106</v>
      </c>
    </row>
    <row r="14" ht="18" customHeight="1" x14ac:dyDescent="0.2" s="224" customFormat="1">
      <c r="B14" s="1265" t="s">
        <v>1163</v>
      </c>
      <c r="C14" s="1266">
        <v>7961.40259204632</v>
      </c>
      <c r="D14" s="1267"/>
      <c r="E14" s="1267"/>
      <c r="F14" s="1267"/>
      <c r="G14" s="1267"/>
      <c r="H14" s="1267"/>
      <c r="I14" s="1268"/>
      <c r="J14" s="1253">
        <v>0.35898439123282205</v>
      </c>
      <c r="K14" s="1230">
        <v>2.85801926286516</v>
      </c>
      <c r="M14" s="1241"/>
      <c r="N14" s="1260"/>
      <c r="O14" s="1269" t="s">
        <v>1164</v>
      </c>
      <c r="P14" s="1243" t="s">
        <v>1149</v>
      </c>
      <c r="Q14" s="1244" t="s">
        <v>106</v>
      </c>
      <c r="R14" s="1245">
        <v>17.801779435</v>
      </c>
      <c r="S14" s="1245" t="s">
        <v>106</v>
      </c>
      <c r="T14" s="1246">
        <v>2</v>
      </c>
      <c r="U14" s="1246" t="s">
        <v>106</v>
      </c>
      <c r="V14" s="1246" t="s">
        <v>106</v>
      </c>
      <c r="W14" s="1246">
        <v>2.75</v>
      </c>
      <c r="X14" s="1246">
        <v>0.47</v>
      </c>
      <c r="Y14" s="1246" t="s">
        <v>124</v>
      </c>
      <c r="Z14" s="1246">
        <v>2.27</v>
      </c>
      <c r="AA14" s="1246" t="s">
        <v>106</v>
      </c>
      <c r="AB14" s="1247" t="s">
        <v>106</v>
      </c>
    </row>
    <row r="15" ht="18" customHeight="1" x14ac:dyDescent="0.2" s="224" customFormat="1">
      <c r="B15" s="1270" t="s">
        <v>1165</v>
      </c>
      <c r="C15" s="1266">
        <v>7961.40259204632</v>
      </c>
      <c r="D15" s="1271"/>
      <c r="E15" s="1271"/>
      <c r="F15" s="1271"/>
      <c r="G15" s="1271"/>
      <c r="H15" s="1271"/>
      <c r="I15" s="1272"/>
      <c r="J15" s="1253">
        <v>0.35898439123282205</v>
      </c>
      <c r="K15" s="1230">
        <v>2.85801926286516</v>
      </c>
      <c r="M15" s="1241"/>
      <c r="N15" s="1260"/>
      <c r="O15" s="1273"/>
      <c r="P15" s="1257" t="s">
        <v>1150</v>
      </c>
      <c r="Q15" s="1258" t="s">
        <v>106</v>
      </c>
      <c r="R15" s="556">
        <v>30.690965966</v>
      </c>
      <c r="S15" s="556" t="s">
        <v>106</v>
      </c>
      <c r="T15" s="852">
        <v>4</v>
      </c>
      <c r="U15" s="852" t="s">
        <v>106</v>
      </c>
      <c r="V15" s="852" t="s">
        <v>106</v>
      </c>
      <c r="W15" s="852">
        <v>6.5</v>
      </c>
      <c r="X15" s="852">
        <v>0.47</v>
      </c>
      <c r="Y15" s="852" t="s">
        <v>124</v>
      </c>
      <c r="Z15" s="852">
        <v>2.27</v>
      </c>
      <c r="AA15" s="852" t="s">
        <v>106</v>
      </c>
      <c r="AB15" s="1259" t="s">
        <v>106</v>
      </c>
    </row>
    <row r="16" ht="18" customHeight="1" x14ac:dyDescent="0.2">
      <c r="B16" s="1274" t="s">
        <v>1166</v>
      </c>
      <c r="C16" s="1275">
        <v>7961.40259204632</v>
      </c>
      <c r="D16" s="27">
        <v>21.462377482</v>
      </c>
      <c r="E16" s="1276">
        <v>78.340154381</v>
      </c>
      <c r="F16" s="1276">
        <v>0.19746813644</v>
      </c>
      <c r="G16" s="1277">
        <v>54.819622172</v>
      </c>
      <c r="H16" s="27">
        <v>0.58659805288</v>
      </c>
      <c r="I16" s="28">
        <v>0.19</v>
      </c>
      <c r="J16" s="1253">
        <v>0.35898439123282205</v>
      </c>
      <c r="K16" s="1254">
        <v>2.85801926286516</v>
      </c>
      <c r="M16" s="1241"/>
      <c r="N16" s="1278"/>
      <c r="O16" s="1279"/>
      <c r="P16" s="1257" t="s">
        <v>1151</v>
      </c>
      <c r="Q16" s="1280" t="s">
        <v>106</v>
      </c>
      <c r="R16" s="582">
        <v>59.107473643</v>
      </c>
      <c r="S16" s="582" t="s">
        <v>106</v>
      </c>
      <c r="T16" s="1281">
        <v>5</v>
      </c>
      <c r="U16" s="1281" t="s">
        <v>106</v>
      </c>
      <c r="V16" s="1281" t="s">
        <v>106</v>
      </c>
      <c r="W16" s="1281">
        <v>18</v>
      </c>
      <c r="X16" s="1281">
        <v>0.47</v>
      </c>
      <c r="Y16" s="1281" t="s">
        <v>124</v>
      </c>
      <c r="Z16" s="1281" t="s">
        <v>106</v>
      </c>
      <c r="AA16" s="1281" t="s">
        <v>106</v>
      </c>
      <c r="AB16" s="1282" t="s">
        <v>106</v>
      </c>
    </row>
    <row r="17" ht="18" customHeight="1" x14ac:dyDescent="0.25">
      <c r="B17" s="1265" t="s">
        <v>1167</v>
      </c>
      <c r="C17" s="1266">
        <v>14361.2401312083</v>
      </c>
      <c r="D17" s="1271"/>
      <c r="E17" s="1271"/>
      <c r="F17" s="1271"/>
      <c r="G17" s="1271"/>
      <c r="H17" s="1271"/>
      <c r="I17" s="1272"/>
      <c r="J17" s="1253">
        <v>7.048946988475554</v>
      </c>
      <c r="K17" s="1230">
        <v>101.231620373655</v>
      </c>
      <c r="M17" s="1241"/>
      <c r="N17" s="1231" t="s">
        <v>1168</v>
      </c>
      <c r="O17" s="1242" t="s">
        <v>1161</v>
      </c>
      <c r="P17" s="1243" t="s">
        <v>1149</v>
      </c>
      <c r="Q17" s="1244" t="s">
        <v>106</v>
      </c>
      <c r="R17" s="1245">
        <v>0.62604575927</v>
      </c>
      <c r="S17" s="1245" t="s">
        <v>106</v>
      </c>
      <c r="T17" s="1246">
        <v>5.115926777</v>
      </c>
      <c r="U17" s="1246" t="s">
        <v>106</v>
      </c>
      <c r="V17" s="1246" t="s">
        <v>106</v>
      </c>
      <c r="W17" s="1246">
        <v>1.3364602847</v>
      </c>
      <c r="X17" s="1246">
        <v>7.48028936</v>
      </c>
      <c r="Y17" s="1246" t="s">
        <v>124</v>
      </c>
      <c r="Z17" s="1246">
        <v>0.014652119387</v>
      </c>
      <c r="AA17" s="1246" t="s">
        <v>106</v>
      </c>
      <c r="AB17" s="1247" t="s">
        <v>106</v>
      </c>
    </row>
    <row r="18" ht="18" customHeight="1" x14ac:dyDescent="0.2">
      <c r="B18" s="1270" t="s">
        <v>1169</v>
      </c>
      <c r="C18" s="1266">
        <v>14361.2401312083</v>
      </c>
      <c r="D18" s="1271"/>
      <c r="E18" s="1271"/>
      <c r="F18" s="1271"/>
      <c r="G18" s="1271"/>
      <c r="H18" s="1271"/>
      <c r="I18" s="1272"/>
      <c r="J18" s="1253">
        <v>7.048946988475554</v>
      </c>
      <c r="K18" s="1230">
        <v>101.231620373655</v>
      </c>
      <c r="M18" s="1241"/>
      <c r="N18" s="1255" t="s">
        <v>1162</v>
      </c>
      <c r="O18" s="1256" t="s">
        <v>1152</v>
      </c>
      <c r="P18" s="1257" t="s">
        <v>1150</v>
      </c>
      <c r="Q18" s="1258" t="s">
        <v>106</v>
      </c>
      <c r="R18" s="556">
        <v>2.9745740218</v>
      </c>
      <c r="S18" s="556" t="s">
        <v>106</v>
      </c>
      <c r="T18" s="852">
        <v>27.844241839</v>
      </c>
      <c r="U18" s="852" t="s">
        <v>106</v>
      </c>
      <c r="V18" s="852" t="s">
        <v>106</v>
      </c>
      <c r="W18" s="852">
        <v>7.9355626854</v>
      </c>
      <c r="X18" s="852">
        <v>45.283653696</v>
      </c>
      <c r="Y18" s="852" t="s">
        <v>124</v>
      </c>
      <c r="Z18" s="852">
        <v>0.047543694789</v>
      </c>
      <c r="AA18" s="852" t="s">
        <v>106</v>
      </c>
      <c r="AB18" s="1259" t="s">
        <v>106</v>
      </c>
    </row>
    <row r="19" ht="18" customHeight="1" x14ac:dyDescent="0.2">
      <c r="B19" s="1274" t="s">
        <v>1170</v>
      </c>
      <c r="C19" s="1275">
        <v>14361.2401312083</v>
      </c>
      <c r="D19" s="27">
        <v>4.9378992843</v>
      </c>
      <c r="E19" s="1276">
        <v>93.678283656</v>
      </c>
      <c r="F19" s="1276">
        <v>1.38381706</v>
      </c>
      <c r="G19" s="1277">
        <v>63.545397617</v>
      </c>
      <c r="H19" s="27">
        <v>0.18252626198</v>
      </c>
      <c r="I19" s="28">
        <v>0.44998080007</v>
      </c>
      <c r="J19" s="1253">
        <v>7.048946988475554</v>
      </c>
      <c r="K19" s="1254">
        <v>101.231620373655</v>
      </c>
      <c r="M19" s="1241"/>
      <c r="N19" s="1283"/>
      <c r="O19" s="1261"/>
      <c r="P19" s="1257" t="s">
        <v>1151</v>
      </c>
      <c r="Q19" s="1280" t="s">
        <v>106</v>
      </c>
      <c r="R19" s="582">
        <v>0.066508040353</v>
      </c>
      <c r="S19" s="582" t="s">
        <v>106</v>
      </c>
      <c r="T19" s="1281">
        <v>0.55287223529</v>
      </c>
      <c r="U19" s="1281" t="s">
        <v>106</v>
      </c>
      <c r="V19" s="1281" t="s">
        <v>106</v>
      </c>
      <c r="W19" s="1281">
        <v>0.1598754241</v>
      </c>
      <c r="X19" s="1281">
        <v>0.56179406336</v>
      </c>
      <c r="Y19" s="1281" t="s">
        <v>124</v>
      </c>
      <c r="Z19" s="1281" t="s">
        <v>106</v>
      </c>
      <c r="AA19" s="1281" t="s">
        <v>106</v>
      </c>
      <c r="AB19" s="1282" t="s">
        <v>106</v>
      </c>
    </row>
    <row r="20" ht="18" customHeight="1" x14ac:dyDescent="0.2">
      <c r="B20" s="1265" t="s">
        <v>1171</v>
      </c>
      <c r="C20" s="1266">
        <v>296196.2915883071</v>
      </c>
      <c r="D20" s="1271"/>
      <c r="E20" s="1271"/>
      <c r="F20" s="1271"/>
      <c r="G20" s="1271"/>
      <c r="H20" s="1271"/>
      <c r="I20" s="1272"/>
      <c r="J20" s="1253">
        <v>0.0335765238912769</v>
      </c>
      <c r="K20" s="1230">
        <v>9.945241861022414</v>
      </c>
      <c r="M20" s="1241"/>
      <c r="N20" s="1283"/>
      <c r="O20" s="1269" t="s">
        <v>1164</v>
      </c>
      <c r="P20" s="1243" t="s">
        <v>1149</v>
      </c>
      <c r="Q20" s="1284" t="s">
        <v>106</v>
      </c>
      <c r="R20" s="899">
        <v>19.702833488</v>
      </c>
      <c r="S20" s="899" t="s">
        <v>106</v>
      </c>
      <c r="T20" s="1285">
        <v>2</v>
      </c>
      <c r="U20" s="1285" t="s">
        <v>106</v>
      </c>
      <c r="V20" s="1285" t="s">
        <v>106</v>
      </c>
      <c r="W20" s="1285">
        <v>21.166435056</v>
      </c>
      <c r="X20" s="1285">
        <v>0.47</v>
      </c>
      <c r="Y20" s="1285" t="s">
        <v>124</v>
      </c>
      <c r="Z20" s="1285">
        <v>2.27</v>
      </c>
      <c r="AA20" s="1285" t="s">
        <v>106</v>
      </c>
      <c r="AB20" s="1286" t="s">
        <v>106</v>
      </c>
    </row>
    <row r="21" ht="18" customHeight="1" x14ac:dyDescent="0.2">
      <c r="B21" s="1270" t="s">
        <v>1172</v>
      </c>
      <c r="C21" s="1276">
        <v>1468.15163682864</v>
      </c>
      <c r="D21" s="1276">
        <v>13.030985758</v>
      </c>
      <c r="E21" s="1276">
        <v>81.951846057</v>
      </c>
      <c r="F21" s="1276">
        <v>5.0171681849</v>
      </c>
      <c r="G21" s="1277">
        <v>51.692310786</v>
      </c>
      <c r="H21" s="27">
        <v>0.92659474339</v>
      </c>
      <c r="I21" s="517">
        <v>0.18013627756</v>
      </c>
      <c r="J21" s="1253">
        <v>1.5282105767277934</v>
      </c>
      <c r="K21" s="1254">
        <v>2.24364485964175</v>
      </c>
      <c r="M21" s="1241"/>
      <c r="N21" s="1283"/>
      <c r="O21" s="1273"/>
      <c r="P21" s="1257" t="s">
        <v>1150</v>
      </c>
      <c r="Q21" s="1258" t="s">
        <v>106</v>
      </c>
      <c r="R21" s="556">
        <v>35.439074581</v>
      </c>
      <c r="S21" s="556" t="s">
        <v>106</v>
      </c>
      <c r="T21" s="852">
        <v>4</v>
      </c>
      <c r="U21" s="852" t="s">
        <v>106</v>
      </c>
      <c r="V21" s="852" t="s">
        <v>106</v>
      </c>
      <c r="W21" s="852">
        <v>38.744679149</v>
      </c>
      <c r="X21" s="852">
        <v>0.47</v>
      </c>
      <c r="Y21" s="852" t="s">
        <v>124</v>
      </c>
      <c r="Z21" s="852">
        <v>2.27</v>
      </c>
      <c r="AA21" s="852" t="s">
        <v>106</v>
      </c>
      <c r="AB21" s="1259" t="s">
        <v>106</v>
      </c>
    </row>
    <row r="22" ht="18" customHeight="1" x14ac:dyDescent="0.2">
      <c r="B22" s="1270" t="s">
        <v>1173</v>
      </c>
      <c r="C22" s="1276">
        <v>346.0188</v>
      </c>
      <c r="D22" s="1276">
        <v>17.372989468</v>
      </c>
      <c r="E22" s="1276">
        <v>79.407879086</v>
      </c>
      <c r="F22" s="1276">
        <v>3.219131446</v>
      </c>
      <c r="G22" s="1277">
        <v>506.09004176</v>
      </c>
      <c r="H22" s="27">
        <v>2.8594087359</v>
      </c>
      <c r="I22" s="517">
        <v>0.28332729039</v>
      </c>
      <c r="J22" s="1253">
        <v>3.583715012460219</v>
      </c>
      <c r="K22" s="1254">
        <v>1.24003276815347</v>
      </c>
      <c r="M22" s="1287"/>
      <c r="N22" s="1288"/>
      <c r="O22" s="1279"/>
      <c r="P22" s="1257" t="s">
        <v>1151</v>
      </c>
      <c r="Q22" s="1280" t="s">
        <v>106</v>
      </c>
      <c r="R22" s="582">
        <v>68.684867266</v>
      </c>
      <c r="S22" s="582" t="s">
        <v>106</v>
      </c>
      <c r="T22" s="1281">
        <v>5</v>
      </c>
      <c r="U22" s="1281" t="s">
        <v>106</v>
      </c>
      <c r="V22" s="1281" t="s">
        <v>106</v>
      </c>
      <c r="W22" s="1281">
        <v>74.168128118</v>
      </c>
      <c r="X22" s="1281">
        <v>0.47</v>
      </c>
      <c r="Y22" s="1281" t="s">
        <v>124</v>
      </c>
      <c r="Z22" s="1281" t="s">
        <v>106</v>
      </c>
      <c r="AA22" s="1281" t="s">
        <v>106</v>
      </c>
      <c r="AB22" s="1282" t="s">
        <v>106</v>
      </c>
    </row>
    <row r="23" ht="18" customHeight="1" x14ac:dyDescent="0.25">
      <c r="B23" s="1270" t="s">
        <v>1174</v>
      </c>
      <c r="C23" s="1276">
        <v>30.5478</v>
      </c>
      <c r="D23" s="1276">
        <v>23.73599777</v>
      </c>
      <c r="E23" s="1276">
        <v>75.14510005</v>
      </c>
      <c r="F23" s="1276">
        <v>1.1189021795</v>
      </c>
      <c r="G23" s="1277">
        <v>177.28740985</v>
      </c>
      <c r="H23" s="27">
        <v>1.276469351</v>
      </c>
      <c r="I23" s="517">
        <v>0.30803004637</v>
      </c>
      <c r="J23" s="1253">
        <v>1.679904862677954</v>
      </c>
      <c r="K23" s="1254">
        <v>0.0513173977641136</v>
      </c>
      <c r="M23" s="160" t="s">
        <v>1166</v>
      </c>
      <c r="N23" s="1289"/>
      <c r="O23" s="1242" t="s">
        <v>1161</v>
      </c>
      <c r="P23" s="1243" t="s">
        <v>1149</v>
      </c>
      <c r="Q23" s="1244" t="s">
        <v>106</v>
      </c>
      <c r="R23" s="1245">
        <v>0.0069084986102</v>
      </c>
      <c r="S23" s="1245" t="s">
        <v>106</v>
      </c>
      <c r="T23" s="1246">
        <v>6.434191367</v>
      </c>
      <c r="U23" s="1246" t="s">
        <v>106</v>
      </c>
      <c r="V23" s="1246" t="s">
        <v>106</v>
      </c>
      <c r="W23" s="1246" t="s">
        <v>106</v>
      </c>
      <c r="X23" s="1246">
        <v>15.013048355</v>
      </c>
      <c r="Y23" s="1246" t="s">
        <v>124</v>
      </c>
      <c r="Z23" s="1246">
        <v>0.0082292617496</v>
      </c>
      <c r="AA23" s="1246" t="s">
        <v>106</v>
      </c>
      <c r="AB23" s="1247" t="s">
        <v>106</v>
      </c>
    </row>
    <row r="24" ht="18" customHeight="1" x14ac:dyDescent="0.2">
      <c r="B24" s="1270" t="s">
        <v>1175</v>
      </c>
      <c r="C24" s="1276">
        <v>293454.712598095</v>
      </c>
      <c r="D24" s="1276">
        <v>7.2221837364</v>
      </c>
      <c r="E24" s="1276">
        <v>91.376043889</v>
      </c>
      <c r="F24" s="1276">
        <v>1.4017723749</v>
      </c>
      <c r="G24" s="1277" t="s">
        <v>114</v>
      </c>
      <c r="H24" s="27">
        <v>0.016911402185</v>
      </c>
      <c r="I24" s="517">
        <v>0.36281707643</v>
      </c>
      <c r="J24" s="1253">
        <v>0.02159487188795396</v>
      </c>
      <c r="K24" s="1254">
        <v>6.33711692347221</v>
      </c>
      <c r="M24" s="1134"/>
      <c r="N24" s="1290"/>
      <c r="O24" s="1256" t="s">
        <v>1152</v>
      </c>
      <c r="P24" s="1257" t="s">
        <v>1150</v>
      </c>
      <c r="Q24" s="1258" t="s">
        <v>106</v>
      </c>
      <c r="R24" s="556">
        <v>0.085786340806</v>
      </c>
      <c r="S24" s="556" t="s">
        <v>106</v>
      </c>
      <c r="T24" s="852">
        <v>20.123688726</v>
      </c>
      <c r="U24" s="852" t="s">
        <v>106</v>
      </c>
      <c r="V24" s="852" t="s">
        <v>106</v>
      </c>
      <c r="W24" s="852" t="s">
        <v>106</v>
      </c>
      <c r="X24" s="852">
        <v>58.107556529</v>
      </c>
      <c r="Y24" s="852" t="s">
        <v>124</v>
      </c>
      <c r="Z24" s="852">
        <v>0.023122786155</v>
      </c>
      <c r="AA24" s="852" t="s">
        <v>106</v>
      </c>
      <c r="AB24" s="1259" t="s">
        <v>106</v>
      </c>
    </row>
    <row r="25" ht="18" customHeight="1" x14ac:dyDescent="0.2">
      <c r="B25" s="1270" t="s">
        <v>1176</v>
      </c>
      <c r="C25" s="1266">
        <v>896.8607533834586</v>
      </c>
      <c r="D25" s="1291"/>
      <c r="E25" s="1291"/>
      <c r="F25" s="1291"/>
      <c r="G25" s="1291"/>
      <c r="H25" s="1291"/>
      <c r="I25" s="1292"/>
      <c r="J25" s="1253">
        <v>0.08153987306834799</v>
      </c>
      <c r="K25" s="1230">
        <v>0.07312991199087017</v>
      </c>
      <c r="M25" s="1134"/>
      <c r="N25" s="1290"/>
      <c r="O25" s="1261"/>
      <c r="P25" s="1257" t="s">
        <v>1151</v>
      </c>
      <c r="Q25" s="1262" t="s">
        <v>106</v>
      </c>
      <c r="R25" s="587">
        <v>0.00013506521893</v>
      </c>
      <c r="S25" s="587" t="s">
        <v>106</v>
      </c>
      <c r="T25" s="1263">
        <v>0.052597333656</v>
      </c>
      <c r="U25" s="1263" t="s">
        <v>106</v>
      </c>
      <c r="V25" s="1263" t="s">
        <v>106</v>
      </c>
      <c r="W25" s="1263" t="s">
        <v>106</v>
      </c>
      <c r="X25" s="1263">
        <v>0.14473573757</v>
      </c>
      <c r="Y25" s="1263" t="s">
        <v>124</v>
      </c>
      <c r="Z25" s="1263" t="s">
        <v>106</v>
      </c>
      <c r="AA25" s="1263" t="s">
        <v>106</v>
      </c>
      <c r="AB25" s="1264" t="s">
        <v>106</v>
      </c>
    </row>
    <row r="26" ht="18" customHeight="1" x14ac:dyDescent="0.2">
      <c r="B26" s="1293" t="s">
        <v>1177</v>
      </c>
      <c r="C26" s="1276">
        <v>887.3991</v>
      </c>
      <c r="D26" s="1276">
        <v>9.7485513646</v>
      </c>
      <c r="E26" s="1276">
        <v>87.163875073</v>
      </c>
      <c r="F26" s="1276">
        <v>3.0875735619</v>
      </c>
      <c r="G26" s="1277" t="s">
        <v>114</v>
      </c>
      <c r="H26" s="27">
        <v>0.1</v>
      </c>
      <c r="I26" s="517">
        <v>0.32</v>
      </c>
      <c r="J26" s="1253">
        <v>0.07854503147514078</v>
      </c>
      <c r="K26" s="1254">
        <v>0.0697007902405116</v>
      </c>
      <c r="M26" s="1134"/>
      <c r="N26" s="1290"/>
      <c r="O26" s="1269" t="s">
        <v>1164</v>
      </c>
      <c r="P26" s="1243" t="s">
        <v>1149</v>
      </c>
      <c r="Q26" s="1244" t="s">
        <v>106</v>
      </c>
      <c r="R26" s="1245">
        <v>22.226582754</v>
      </c>
      <c r="S26" s="1245" t="s">
        <v>106</v>
      </c>
      <c r="T26" s="1246">
        <v>2</v>
      </c>
      <c r="U26" s="1246" t="s">
        <v>106</v>
      </c>
      <c r="V26" s="1246" t="s">
        <v>106</v>
      </c>
      <c r="W26" s="1246" t="s">
        <v>106</v>
      </c>
      <c r="X26" s="1246">
        <v>0.47</v>
      </c>
      <c r="Y26" s="1246" t="s">
        <v>124</v>
      </c>
      <c r="Z26" s="1246">
        <v>2.27</v>
      </c>
      <c r="AA26" s="1246" t="s">
        <v>106</v>
      </c>
      <c r="AB26" s="1247" t="s">
        <v>106</v>
      </c>
    </row>
    <row r="27" ht="18" customHeight="1" x14ac:dyDescent="0.2">
      <c r="B27" s="1293" t="s">
        <v>1178</v>
      </c>
      <c r="C27" s="1276">
        <v>9.46165338345865</v>
      </c>
      <c r="D27" s="1276" t="s">
        <v>106</v>
      </c>
      <c r="E27" s="1276" t="s">
        <v>106</v>
      </c>
      <c r="F27" s="1276">
        <v>100</v>
      </c>
      <c r="G27" s="1277" t="s">
        <v>114</v>
      </c>
      <c r="H27" s="27">
        <v>0.39</v>
      </c>
      <c r="I27" s="517">
        <v>0.19</v>
      </c>
      <c r="J27" s="1253">
        <v>0.3624230999999997</v>
      </c>
      <c r="K27" s="1254">
        <v>0.00342912175035857</v>
      </c>
      <c r="M27" s="1134"/>
      <c r="N27" s="1290"/>
      <c r="O27" s="1273"/>
      <c r="P27" s="1257" t="s">
        <v>1150</v>
      </c>
      <c r="Q27" s="1258" t="s">
        <v>106</v>
      </c>
      <c r="R27" s="556">
        <v>39.782607657</v>
      </c>
      <c r="S27" s="556" t="s">
        <v>106</v>
      </c>
      <c r="T27" s="852">
        <v>4</v>
      </c>
      <c r="U27" s="852" t="s">
        <v>106</v>
      </c>
      <c r="V27" s="852" t="s">
        <v>106</v>
      </c>
      <c r="W27" s="852" t="s">
        <v>106</v>
      </c>
      <c r="X27" s="852">
        <v>0.47</v>
      </c>
      <c r="Y27" s="852" t="s">
        <v>124</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74.796805594</v>
      </c>
      <c r="S28" s="582" t="s">
        <v>106</v>
      </c>
      <c r="T28" s="1281">
        <v>5</v>
      </c>
      <c r="U28" s="1281" t="s">
        <v>106</v>
      </c>
      <c r="V28" s="1281" t="s">
        <v>106</v>
      </c>
      <c r="W28" s="1281" t="s">
        <v>106</v>
      </c>
      <c r="X28" s="1281">
        <v>0.47</v>
      </c>
      <c r="Y28" s="1281" t="s">
        <v>124</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4.337398338</v>
      </c>
      <c r="S29" s="1245" t="s">
        <v>106</v>
      </c>
      <c r="T29" s="1246">
        <v>0.48305930833</v>
      </c>
      <c r="U29" s="1246" t="s">
        <v>106</v>
      </c>
      <c r="V29" s="1246" t="s">
        <v>106</v>
      </c>
      <c r="W29" s="1246" t="s">
        <v>106</v>
      </c>
      <c r="X29" s="1246">
        <v>0.087684156533</v>
      </c>
      <c r="Y29" s="1246" t="s">
        <v>124</v>
      </c>
      <c r="Z29" s="1246">
        <v>0.029757481459</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86.931922955</v>
      </c>
      <c r="S30" s="556" t="s">
        <v>106</v>
      </c>
      <c r="T30" s="852">
        <v>6.1037103235</v>
      </c>
      <c r="U30" s="852" t="s">
        <v>106</v>
      </c>
      <c r="V30" s="852" t="s">
        <v>106</v>
      </c>
      <c r="W30" s="852" t="s">
        <v>106</v>
      </c>
      <c r="X30" s="852">
        <v>0.45137381292</v>
      </c>
      <c r="Y30" s="852" t="s">
        <v>124</v>
      </c>
      <c r="Z30" s="852">
        <v>0.19127656437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1.2731984001</v>
      </c>
      <c r="S31" s="587" t="s">
        <v>106</v>
      </c>
      <c r="T31" s="1263">
        <v>0.098277870239</v>
      </c>
      <c r="U31" s="1263" t="s">
        <v>106</v>
      </c>
      <c r="V31" s="1263" t="s">
        <v>106</v>
      </c>
      <c r="W31" s="1263" t="s">
        <v>106</v>
      </c>
      <c r="X31" s="1263">
        <v>0.012340789694</v>
      </c>
      <c r="Y31" s="1263" t="s">
        <v>124</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21.264148059</v>
      </c>
      <c r="S32" s="1245" t="s">
        <v>106</v>
      </c>
      <c r="T32" s="1246">
        <v>2</v>
      </c>
      <c r="U32" s="1246" t="s">
        <v>106</v>
      </c>
      <c r="V32" s="1246" t="s">
        <v>106</v>
      </c>
      <c r="W32" s="1246" t="s">
        <v>106</v>
      </c>
      <c r="X32" s="1246">
        <v>0.47</v>
      </c>
      <c r="Y32" s="1246" t="s">
        <v>124</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37.919471901</v>
      </c>
      <c r="S33" s="556" t="s">
        <v>106</v>
      </c>
      <c r="T33" s="852">
        <v>4</v>
      </c>
      <c r="U33" s="852" t="s">
        <v>106</v>
      </c>
      <c r="V33" s="852" t="s">
        <v>106</v>
      </c>
      <c r="W33" s="852" t="s">
        <v>106</v>
      </c>
      <c r="X33" s="852">
        <v>0.47</v>
      </c>
      <c r="Y33" s="852" t="s">
        <v>124</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73.95415018</v>
      </c>
      <c r="S34" s="582" t="s">
        <v>106</v>
      </c>
      <c r="T34" s="1281">
        <v>5</v>
      </c>
      <c r="U34" s="1281" t="s">
        <v>106</v>
      </c>
      <c r="V34" s="1281" t="s">
        <v>106</v>
      </c>
      <c r="W34" s="1281" t="s">
        <v>106</v>
      </c>
      <c r="X34" s="1281">
        <v>0.47</v>
      </c>
      <c r="Y34" s="1281" t="s">
        <v>124</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0.1090362994</v>
      </c>
      <c r="S35" s="1245" t="s">
        <v>106</v>
      </c>
      <c r="T35" s="1246">
        <v>11.097001229</v>
      </c>
      <c r="U35" s="1246" t="s">
        <v>106</v>
      </c>
      <c r="V35" s="1246" t="s">
        <v>106</v>
      </c>
      <c r="W35" s="1246" t="s">
        <v>106</v>
      </c>
      <c r="X35" s="1246">
        <v>1.8046738892</v>
      </c>
      <c r="Y35" s="1246" t="s">
        <v>124</v>
      </c>
      <c r="Z35" s="1246">
        <v>0.020274340781</v>
      </c>
      <c r="AA35" s="1246" t="s">
        <v>106</v>
      </c>
      <c r="AB35" s="1247" t="s">
        <v>106</v>
      </c>
    </row>
    <row r="36" ht="18" customHeight="1" x14ac:dyDescent="0.2">
      <c r="B36" s="152" t="s">
        <v>138</v>
      </c>
      <c r="C36" s="1298"/>
      <c r="D36" s="1298"/>
      <c r="E36" s="1298"/>
      <c r="F36" s="1298"/>
      <c r="G36" s="1298"/>
      <c r="H36" s="1298"/>
      <c r="I36" s="1298"/>
      <c r="J36" s="1298"/>
      <c r="K36" s="1298"/>
      <c r="M36" s="1300"/>
      <c r="N36" s="1290"/>
      <c r="O36" s="1256" t="s">
        <v>1152</v>
      </c>
      <c r="P36" s="1257" t="s">
        <v>1150</v>
      </c>
      <c r="Q36" s="1258" t="s">
        <v>106</v>
      </c>
      <c r="R36" s="556">
        <v>0.71766866616</v>
      </c>
      <c r="S36" s="556" t="s">
        <v>106</v>
      </c>
      <c r="T36" s="852">
        <v>72.636026385</v>
      </c>
      <c r="U36" s="852" t="s">
        <v>106</v>
      </c>
      <c r="V36" s="852" t="s">
        <v>106</v>
      </c>
      <c r="W36" s="852" t="s">
        <v>106</v>
      </c>
      <c r="X36" s="852">
        <v>8.515392076</v>
      </c>
      <c r="Y36" s="852" t="s">
        <v>124</v>
      </c>
      <c r="Z36" s="852">
        <v>0.08275893016</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0.042615276706</v>
      </c>
      <c r="S37" s="587" t="s">
        <v>106</v>
      </c>
      <c r="T37" s="1263">
        <v>4.4390897479</v>
      </c>
      <c r="U37" s="1263" t="s">
        <v>106</v>
      </c>
      <c r="V37" s="1263" t="s">
        <v>106</v>
      </c>
      <c r="W37" s="1263" t="s">
        <v>106</v>
      </c>
      <c r="X37" s="1263">
        <v>0.53546316022</v>
      </c>
      <c r="Y37" s="1263" t="s">
        <v>124</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21.518443092</v>
      </c>
      <c r="S38" s="1245" t="s">
        <v>106</v>
      </c>
      <c r="T38" s="1246">
        <v>2</v>
      </c>
      <c r="U38" s="1246" t="s">
        <v>106</v>
      </c>
      <c r="V38" s="1246" t="s">
        <v>106</v>
      </c>
      <c r="W38" s="1246" t="s">
        <v>106</v>
      </c>
      <c r="X38" s="1246">
        <v>0.47</v>
      </c>
      <c r="Y38" s="1246" t="s">
        <v>124</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39.882852155</v>
      </c>
      <c r="S39" s="556" t="s">
        <v>106</v>
      </c>
      <c r="T39" s="852">
        <v>4</v>
      </c>
      <c r="U39" s="852" t="s">
        <v>106</v>
      </c>
      <c r="V39" s="852" t="s">
        <v>106</v>
      </c>
      <c r="W39" s="852" t="s">
        <v>106</v>
      </c>
      <c r="X39" s="852">
        <v>0.47</v>
      </c>
      <c r="Y39" s="852" t="s">
        <v>124</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73.957838011</v>
      </c>
      <c r="S40" s="582" t="s">
        <v>106</v>
      </c>
      <c r="T40" s="1281">
        <v>5</v>
      </c>
      <c r="U40" s="1281" t="s">
        <v>106</v>
      </c>
      <c r="V40" s="1281" t="s">
        <v>106</v>
      </c>
      <c r="W40" s="1281" t="s">
        <v>106</v>
      </c>
      <c r="X40" s="1281">
        <v>0.47</v>
      </c>
      <c r="Y40" s="1281" t="s">
        <v>124</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7.2256913101</v>
      </c>
      <c r="U41" s="1246" t="s">
        <v>106</v>
      </c>
      <c r="V41" s="1246" t="s">
        <v>106</v>
      </c>
      <c r="W41" s="1246" t="s">
        <v>106</v>
      </c>
      <c r="X41" s="1246">
        <v>10.134243856</v>
      </c>
      <c r="Y41" s="1246" t="s">
        <v>124</v>
      </c>
      <c r="Z41" s="1246">
        <v>0.013054301418</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33.048318009</v>
      </c>
      <c r="U42" s="852" t="s">
        <v>106</v>
      </c>
      <c r="V42" s="852" t="s">
        <v>106</v>
      </c>
      <c r="W42" s="852" t="s">
        <v>106</v>
      </c>
      <c r="X42" s="852">
        <v>46.3212628</v>
      </c>
      <c r="Y42" s="852" t="s">
        <v>124</v>
      </c>
      <c r="Z42" s="852">
        <v>0.038298277405</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1.3413047692</v>
      </c>
      <c r="U43" s="1263" t="s">
        <v>106</v>
      </c>
      <c r="V43" s="1263" t="s">
        <v>106</v>
      </c>
      <c r="W43" s="1263" t="s">
        <v>106</v>
      </c>
      <c r="X43" s="1263">
        <v>1.8778266769</v>
      </c>
      <c r="Y43" s="1263" t="s">
        <v>124</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124</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124</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124</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9.87465585</v>
      </c>
      <c r="U47" s="1246" t="s">
        <v>106</v>
      </c>
      <c r="V47" s="1246" t="s">
        <v>106</v>
      </c>
      <c r="W47" s="1246" t="s">
        <v>106</v>
      </c>
      <c r="X47" s="1246">
        <v>13.845998699</v>
      </c>
      <c r="Y47" s="1246" t="s">
        <v>124</v>
      </c>
      <c r="Z47" s="1246">
        <v>0.015343220994</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31.272664547</v>
      </c>
      <c r="U48" s="852" t="s">
        <v>106</v>
      </c>
      <c r="V48" s="852" t="s">
        <v>106</v>
      </c>
      <c r="W48" s="852" t="s">
        <v>106</v>
      </c>
      <c r="X48" s="852">
        <v>43.834641696</v>
      </c>
      <c r="Y48" s="852" t="s">
        <v>124</v>
      </c>
      <c r="Z48" s="852">
        <v>0.037793807473</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0.46620924147</v>
      </c>
      <c r="U49" s="1263" t="s">
        <v>106</v>
      </c>
      <c r="V49" s="1263" t="s">
        <v>106</v>
      </c>
      <c r="W49" s="1263" t="s">
        <v>106</v>
      </c>
      <c r="X49" s="1263">
        <v>0.65269293806</v>
      </c>
      <c r="Y49" s="1263" t="s">
        <v>124</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124</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124</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124</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0.49850386554</v>
      </c>
      <c r="Y53" s="1246" t="s">
        <v>124</v>
      </c>
      <c r="Z53" s="1246">
        <v>0.014759515809</v>
      </c>
      <c r="AA53" s="1246" t="s">
        <v>106</v>
      </c>
      <c r="AB53" s="1247">
        <v>6.7089203551</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5.4035065429</v>
      </c>
      <c r="Y54" s="852" t="s">
        <v>124</v>
      </c>
      <c r="Z54" s="852">
        <v>0.10275225817</v>
      </c>
      <c r="AA54" s="852" t="s">
        <v>106</v>
      </c>
      <c r="AB54" s="1259">
        <v>85.869785088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0.090527773478</v>
      </c>
      <c r="Y55" s="1263" t="s">
        <v>124</v>
      </c>
      <c r="Z55" s="1263" t="s">
        <v>106</v>
      </c>
      <c r="AA55" s="1263" t="s">
        <v>106</v>
      </c>
      <c r="AB55" s="1264">
        <v>1.3112446015</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124</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124</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124</v>
      </c>
      <c r="Z58" s="1281" t="s">
        <v>106</v>
      </c>
      <c r="AA58" s="1281" t="s">
        <v>106</v>
      </c>
      <c r="AB58" s="1282">
        <v>1.5</v>
      </c>
    </row>
    <row r="59" ht="15.75" customHeight="1" x14ac:dyDescent="0.2">
      <c r="M59" s="1299" t="s">
        <v>1080</v>
      </c>
      <c r="N59" s="1299"/>
      <c r="O59" s="1242" t="s">
        <v>1161</v>
      </c>
      <c r="P59" s="1243" t="s">
        <v>1149</v>
      </c>
      <c r="Q59" s="1244" t="s">
        <v>106</v>
      </c>
      <c r="R59" s="1245">
        <v>9.4882182066</v>
      </c>
      <c r="S59" s="1245" t="s">
        <v>106</v>
      </c>
      <c r="T59" s="1246">
        <v>0.19857358008</v>
      </c>
      <c r="U59" s="1246" t="s">
        <v>106</v>
      </c>
      <c r="V59" s="1246" t="s">
        <v>106</v>
      </c>
      <c r="W59" s="1246" t="s">
        <v>106</v>
      </c>
      <c r="X59" s="1246" t="s">
        <v>106</v>
      </c>
      <c r="Y59" s="1246" t="s">
        <v>124</v>
      </c>
      <c r="Z59" s="1246">
        <v>0.061759577918</v>
      </c>
      <c r="AA59" s="1246" t="s">
        <v>106</v>
      </c>
      <c r="AB59" s="1247" t="s">
        <v>106</v>
      </c>
    </row>
    <row r="60" ht="15.75" customHeight="1" x14ac:dyDescent="0.2">
      <c r="M60" s="1300"/>
      <c r="N60" s="1290"/>
      <c r="O60" s="1256" t="s">
        <v>1152</v>
      </c>
      <c r="P60" s="1257" t="s">
        <v>1150</v>
      </c>
      <c r="Q60" s="1258" t="s">
        <v>106</v>
      </c>
      <c r="R60" s="556">
        <v>85.157838674</v>
      </c>
      <c r="S60" s="556" t="s">
        <v>106</v>
      </c>
      <c r="T60" s="852">
        <v>1.7769763107</v>
      </c>
      <c r="U60" s="852" t="s">
        <v>106</v>
      </c>
      <c r="V60" s="852" t="s">
        <v>106</v>
      </c>
      <c r="W60" s="852" t="s">
        <v>106</v>
      </c>
      <c r="X60" s="852" t="s">
        <v>106</v>
      </c>
      <c r="Y60" s="852" t="s">
        <v>124</v>
      </c>
      <c r="Z60" s="852">
        <v>0.22906008919</v>
      </c>
      <c r="AA60" s="852" t="s">
        <v>106</v>
      </c>
      <c r="AB60" s="1259" t="s">
        <v>106</v>
      </c>
    </row>
    <row r="61" ht="15.75" customHeight="1" x14ac:dyDescent="0.2">
      <c r="M61" s="1300"/>
      <c r="N61" s="1290"/>
      <c r="O61" s="1261"/>
      <c r="P61" s="1257" t="s">
        <v>1151</v>
      </c>
      <c r="Q61" s="1262" t="s">
        <v>106</v>
      </c>
      <c r="R61" s="587">
        <v>3.0245618565</v>
      </c>
      <c r="S61" s="587" t="s">
        <v>106</v>
      </c>
      <c r="T61" s="1263">
        <v>0.063011705345</v>
      </c>
      <c r="U61" s="1263" t="s">
        <v>106</v>
      </c>
      <c r="V61" s="1263" t="s">
        <v>106</v>
      </c>
      <c r="W61" s="1263" t="s">
        <v>106</v>
      </c>
      <c r="X61" s="1263" t="s">
        <v>106</v>
      </c>
      <c r="Y61" s="1263" t="s">
        <v>124</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124</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124</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124</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124</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124</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124</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124</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124</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124</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148</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19663.52700258413</v>
      </c>
      <c r="D10" s="1357"/>
      <c r="E10" s="1357"/>
      <c r="F10" s="1358" t="s">
        <v>106</v>
      </c>
      <c r="G10" s="1358">
        <v>91235913.449</v>
      </c>
      <c r="H10" s="1358" t="s">
        <v>106</v>
      </c>
      <c r="I10" s="1358">
        <v>380316215.07</v>
      </c>
      <c r="J10" s="1358" t="s">
        <v>106</v>
      </c>
      <c r="K10" s="1358" t="s">
        <v>106</v>
      </c>
      <c r="L10" s="1358">
        <v>79532572.176</v>
      </c>
      <c r="M10" s="1358">
        <v>818093739.03</v>
      </c>
      <c r="N10" s="1358" t="s">
        <v>124</v>
      </c>
      <c r="O10" s="1358">
        <v>877722.74967</v>
      </c>
      <c r="P10" s="1358" t="s">
        <v>106</v>
      </c>
      <c r="Q10" s="1358" t="s">
        <v>106</v>
      </c>
      <c r="R10" s="1359">
        <v>1370056162.47467</v>
      </c>
      <c r="S10" s="1360"/>
      <c r="T10" s="1361"/>
      <c r="U10" s="1362">
        <v>0.3827348368553008</v>
      </c>
      <c r="V10" s="1361"/>
      <c r="W10" s="1363"/>
      <c r="X10" s="1364">
        <v>7.52591679933384</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3719.56655882353</v>
      </c>
      <c r="D12" s="1276">
        <v>112.70000601</v>
      </c>
      <c r="E12" s="1377">
        <v>678.4631016</v>
      </c>
      <c r="F12" s="27" t="s">
        <v>106</v>
      </c>
      <c r="G12" s="27">
        <v>67574028.699</v>
      </c>
      <c r="H12" s="27" t="s">
        <v>106</v>
      </c>
      <c r="I12" s="27">
        <v>139808848.4</v>
      </c>
      <c r="J12" s="27" t="s">
        <v>106</v>
      </c>
      <c r="K12" s="27" t="s">
        <v>106</v>
      </c>
      <c r="L12" s="27">
        <v>11179370.688</v>
      </c>
      <c r="M12" s="27">
        <v>200189521.37</v>
      </c>
      <c r="N12" s="27" t="s">
        <v>124</v>
      </c>
      <c r="O12" s="27">
        <v>443404.38429</v>
      </c>
      <c r="P12" s="27" t="s">
        <v>106</v>
      </c>
      <c r="Q12" s="27" t="s">
        <v>106</v>
      </c>
      <c r="R12" s="1377">
        <v>419195173.54129</v>
      </c>
      <c r="S12" s="1378"/>
      <c r="T12" s="1379"/>
      <c r="U12" s="1380">
        <v>0.7073693969979229</v>
      </c>
      <c r="V12" s="1374"/>
      <c r="W12" s="1375"/>
      <c r="X12" s="1381">
        <v>2.63110755380864</v>
      </c>
      <c r="Y12" s="1005"/>
      <c r="Z12" s="1382"/>
    </row>
    <row r="13" ht="18" customHeight="1" x14ac:dyDescent="0.2">
      <c r="B13" s="1376" t="s">
        <v>1035</v>
      </c>
      <c r="C13" s="1276">
        <v>15943.9604437606</v>
      </c>
      <c r="D13" s="1276">
        <v>59.637691168</v>
      </c>
      <c r="E13" s="1377">
        <v>440.69231594</v>
      </c>
      <c r="F13" s="27" t="s">
        <v>106</v>
      </c>
      <c r="G13" s="27">
        <v>23661884.75</v>
      </c>
      <c r="H13" s="27" t="s">
        <v>106</v>
      </c>
      <c r="I13" s="27">
        <v>240507366.67</v>
      </c>
      <c r="J13" s="27" t="s">
        <v>106</v>
      </c>
      <c r="K13" s="27" t="s">
        <v>106</v>
      </c>
      <c r="L13" s="27">
        <v>68353201.488</v>
      </c>
      <c r="M13" s="27">
        <v>617904217.66</v>
      </c>
      <c r="N13" s="27" t="s">
        <v>124</v>
      </c>
      <c r="O13" s="27">
        <v>434318.36538</v>
      </c>
      <c r="P13" s="27" t="s">
        <v>106</v>
      </c>
      <c r="Q13" s="27" t="s">
        <v>106</v>
      </c>
      <c r="R13" s="1377">
        <v>950860988.93338</v>
      </c>
      <c r="S13" s="1378"/>
      <c r="T13" s="1379"/>
      <c r="U13" s="1380">
        <v>0.3070008397719464</v>
      </c>
      <c r="V13" s="1374"/>
      <c r="W13" s="1375"/>
      <c r="X13" s="1381">
        <v>4.8948092455252</v>
      </c>
      <c r="Y13" s="1005"/>
      <c r="Z13" s="1382"/>
    </row>
    <row r="14" ht="18" customHeight="1" x14ac:dyDescent="0.2">
      <c r="B14" s="1383" t="s">
        <v>1163</v>
      </c>
      <c r="C14" s="1377">
        <v>7961.40259204632</v>
      </c>
      <c r="D14" s="1368"/>
      <c r="E14" s="1368"/>
      <c r="F14" s="1377" t="s">
        <v>106</v>
      </c>
      <c r="G14" s="1377">
        <v>73203.645706</v>
      </c>
      <c r="H14" s="1377" t="s">
        <v>106</v>
      </c>
      <c r="I14" s="1377">
        <v>23759845.024</v>
      </c>
      <c r="J14" s="1377" t="s">
        <v>106</v>
      </c>
      <c r="K14" s="1377" t="s">
        <v>106</v>
      </c>
      <c r="L14" s="1377" t="s">
        <v>106</v>
      </c>
      <c r="M14" s="1377">
        <v>65390775.028</v>
      </c>
      <c r="N14" s="1377" t="s">
        <v>124</v>
      </c>
      <c r="O14" s="1377">
        <v>27655.741884</v>
      </c>
      <c r="P14" s="1377" t="s">
        <v>106</v>
      </c>
      <c r="Q14" s="1377" t="s">
        <v>106</v>
      </c>
      <c r="R14" s="1377">
        <v>89251479.43958999</v>
      </c>
      <c r="S14" s="1378"/>
      <c r="T14" s="1379"/>
      <c r="U14" s="1380">
        <v>0.046900664088445405</v>
      </c>
      <c r="V14" s="1374"/>
      <c r="W14" s="1375"/>
      <c r="X14" s="1377">
        <v>0.373395068642443</v>
      </c>
      <c r="Y14" s="1005"/>
      <c r="Z14" s="1382"/>
    </row>
    <row r="15" ht="18" customHeight="1" x14ac:dyDescent="0.2">
      <c r="B15" s="1384" t="s">
        <v>1165</v>
      </c>
      <c r="C15" s="1377">
        <v>7961.40259204632</v>
      </c>
      <c r="D15" s="1368"/>
      <c r="E15" s="1368"/>
      <c r="F15" s="1377" t="s">
        <v>106</v>
      </c>
      <c r="G15" s="1377">
        <v>73203.645706</v>
      </c>
      <c r="H15" s="1377" t="s">
        <v>106</v>
      </c>
      <c r="I15" s="1377">
        <v>23759845.024</v>
      </c>
      <c r="J15" s="1377" t="s">
        <v>106</v>
      </c>
      <c r="K15" s="1377" t="s">
        <v>106</v>
      </c>
      <c r="L15" s="1377" t="s">
        <v>106</v>
      </c>
      <c r="M15" s="1377">
        <v>65390775.028</v>
      </c>
      <c r="N15" s="1377" t="s">
        <v>124</v>
      </c>
      <c r="O15" s="1377">
        <v>27655.741884</v>
      </c>
      <c r="P15" s="1377" t="s">
        <v>106</v>
      </c>
      <c r="Q15" s="1377" t="s">
        <v>106</v>
      </c>
      <c r="R15" s="1377">
        <v>89251479.43958999</v>
      </c>
      <c r="S15" s="1378"/>
      <c r="T15" s="1379"/>
      <c r="U15" s="1380">
        <v>0.046900664088445405</v>
      </c>
      <c r="V15" s="1374"/>
      <c r="W15" s="1375"/>
      <c r="X15" s="1377">
        <v>0.373395068642443</v>
      </c>
      <c r="Y15" s="1005"/>
      <c r="Z15" s="1382"/>
    </row>
    <row r="16" ht="18" customHeight="1" x14ac:dyDescent="0.2">
      <c r="B16" s="1385" t="s">
        <v>1166</v>
      </c>
      <c r="C16" s="1386">
        <v>7961.40259204632</v>
      </c>
      <c r="D16" s="1276">
        <v>11.210522067</v>
      </c>
      <c r="E16" s="1377">
        <v>54.819622172</v>
      </c>
      <c r="F16" s="27" t="s">
        <v>106</v>
      </c>
      <c r="G16" s="27">
        <v>73203.645706</v>
      </c>
      <c r="H16" s="27" t="s">
        <v>106</v>
      </c>
      <c r="I16" s="27">
        <v>23759845.024</v>
      </c>
      <c r="J16" s="27" t="s">
        <v>106</v>
      </c>
      <c r="K16" s="27" t="s">
        <v>106</v>
      </c>
      <c r="L16" s="27" t="s">
        <v>106</v>
      </c>
      <c r="M16" s="27">
        <v>65390775.028</v>
      </c>
      <c r="N16" s="27" t="s">
        <v>124</v>
      </c>
      <c r="O16" s="27">
        <v>27655.741884</v>
      </c>
      <c r="P16" s="27" t="s">
        <v>106</v>
      </c>
      <c r="Q16" s="27" t="s">
        <v>106</v>
      </c>
      <c r="R16" s="1377">
        <v>89251479.43958999</v>
      </c>
      <c r="S16" s="1378"/>
      <c r="T16" s="1379"/>
      <c r="U16" s="1380">
        <v>0.046900664088445405</v>
      </c>
      <c r="V16" s="1374"/>
      <c r="W16" s="1375"/>
      <c r="X16" s="1381">
        <v>0.373395068642443</v>
      </c>
      <c r="Y16" s="1005"/>
      <c r="Z16" s="1382"/>
    </row>
    <row r="17" ht="18" customHeight="1" x14ac:dyDescent="0.2">
      <c r="B17" s="1383" t="s">
        <v>1167</v>
      </c>
      <c r="C17" s="1377">
        <v>14361.2401312083</v>
      </c>
      <c r="D17" s="1368"/>
      <c r="E17" s="1368"/>
      <c r="F17" s="1377" t="s">
        <v>106</v>
      </c>
      <c r="G17" s="1377">
        <v>128545774.69</v>
      </c>
      <c r="H17" s="1377" t="s">
        <v>106</v>
      </c>
      <c r="I17" s="1377">
        <v>9272879.0993</v>
      </c>
      <c r="J17" s="1377" t="s">
        <v>106</v>
      </c>
      <c r="K17" s="1377" t="s">
        <v>106</v>
      </c>
      <c r="L17" s="1377" t="s">
        <v>106</v>
      </c>
      <c r="M17" s="1377">
        <v>765523.35384</v>
      </c>
      <c r="N17" s="1377" t="s">
        <v>124</v>
      </c>
      <c r="O17" s="1377">
        <v>307001.84546</v>
      </c>
      <c r="P17" s="1377" t="s">
        <v>106</v>
      </c>
      <c r="Q17" s="1377" t="s">
        <v>106</v>
      </c>
      <c r="R17" s="1377">
        <v>138891178.9886</v>
      </c>
      <c r="S17" s="1378"/>
      <c r="T17" s="1379"/>
      <c r="U17" s="1380">
        <v>0.010166679834688106</v>
      </c>
      <c r="V17" s="1374"/>
      <c r="W17" s="1375"/>
      <c r="X17" s="1377">
        <v>0.146006130443069</v>
      </c>
      <c r="Y17" s="1005"/>
      <c r="Z17" s="1382"/>
    </row>
    <row r="18" ht="18" customHeight="1" x14ac:dyDescent="0.2">
      <c r="B18" s="1384" t="s">
        <v>1169</v>
      </c>
      <c r="C18" s="1377">
        <v>14361.2401312083</v>
      </c>
      <c r="D18" s="1368"/>
      <c r="E18" s="1368"/>
      <c r="F18" s="1377" t="s">
        <v>106</v>
      </c>
      <c r="G18" s="1377">
        <v>128545774.69</v>
      </c>
      <c r="H18" s="1377" t="s">
        <v>106</v>
      </c>
      <c r="I18" s="1377">
        <v>9272879.0993</v>
      </c>
      <c r="J18" s="1377" t="s">
        <v>106</v>
      </c>
      <c r="K18" s="1377" t="s">
        <v>106</v>
      </c>
      <c r="L18" s="1377" t="s">
        <v>106</v>
      </c>
      <c r="M18" s="1377">
        <v>765523.35384</v>
      </c>
      <c r="N18" s="1377" t="s">
        <v>124</v>
      </c>
      <c r="O18" s="1377">
        <v>307001.84546</v>
      </c>
      <c r="P18" s="1377" t="s">
        <v>106</v>
      </c>
      <c r="Q18" s="1377" t="s">
        <v>106</v>
      </c>
      <c r="R18" s="1377">
        <v>138891178.9886</v>
      </c>
      <c r="S18" s="1378"/>
      <c r="T18" s="1379"/>
      <c r="U18" s="1380">
        <v>0.010166679834688106</v>
      </c>
      <c r="V18" s="1374"/>
      <c r="W18" s="1375"/>
      <c r="X18" s="1377">
        <v>0.146006130443069</v>
      </c>
      <c r="Y18" s="1005"/>
      <c r="Z18" s="1382"/>
    </row>
    <row r="19" ht="18" customHeight="1" x14ac:dyDescent="0.2">
      <c r="B19" s="1385" t="s">
        <v>1170</v>
      </c>
      <c r="C19" s="1276">
        <v>14361.2401312083</v>
      </c>
      <c r="D19" s="1276">
        <v>9.6712524627</v>
      </c>
      <c r="E19" s="1377">
        <v>63.545397617</v>
      </c>
      <c r="F19" s="27" t="s">
        <v>106</v>
      </c>
      <c r="G19" s="27">
        <v>128545774.69</v>
      </c>
      <c r="H19" s="27" t="s">
        <v>106</v>
      </c>
      <c r="I19" s="27">
        <v>9272879.0993</v>
      </c>
      <c r="J19" s="27" t="s">
        <v>106</v>
      </c>
      <c r="K19" s="27" t="s">
        <v>106</v>
      </c>
      <c r="L19" s="27" t="s">
        <v>106</v>
      </c>
      <c r="M19" s="27">
        <v>765523.35384</v>
      </c>
      <c r="N19" s="27" t="s">
        <v>124</v>
      </c>
      <c r="O19" s="27">
        <v>307001.84546</v>
      </c>
      <c r="P19" s="27" t="s">
        <v>106</v>
      </c>
      <c r="Q19" s="27" t="s">
        <v>106</v>
      </c>
      <c r="R19" s="1377">
        <v>138891178.9886</v>
      </c>
      <c r="S19" s="1378"/>
      <c r="T19" s="1379"/>
      <c r="U19" s="1380">
        <v>0.010166679834688106</v>
      </c>
      <c r="V19" s="1374"/>
      <c r="W19" s="1375"/>
      <c r="X19" s="1381">
        <v>0.146006130443069</v>
      </c>
      <c r="Y19" s="1005"/>
      <c r="Z19" s="1382"/>
    </row>
    <row r="20" ht="18" customHeight="1" x14ac:dyDescent="0.2">
      <c r="B20" s="1383" t="s">
        <v>1226</v>
      </c>
      <c r="C20" s="1377">
        <v>296196.2915883071</v>
      </c>
      <c r="D20" s="1368"/>
      <c r="E20" s="1368"/>
      <c r="F20" s="1377" t="s">
        <v>106</v>
      </c>
      <c r="G20" s="1377">
        <v>6550497.1428000005</v>
      </c>
      <c r="H20" s="1377" t="s">
        <v>106</v>
      </c>
      <c r="I20" s="1377">
        <v>26531133.817190003</v>
      </c>
      <c r="J20" s="1377" t="s">
        <v>106</v>
      </c>
      <c r="K20" s="1377" t="s">
        <v>106</v>
      </c>
      <c r="L20" s="1377" t="s">
        <v>106</v>
      </c>
      <c r="M20" s="1377">
        <v>22185431.38433</v>
      </c>
      <c r="N20" s="1377" t="s">
        <v>124</v>
      </c>
      <c r="O20" s="1377">
        <v>227464.94078828002</v>
      </c>
      <c r="P20" s="1377" t="s">
        <v>106</v>
      </c>
      <c r="Q20" s="1377">
        <v>138871145.62</v>
      </c>
      <c r="R20" s="1377">
        <v>194365672.90510827</v>
      </c>
      <c r="S20" s="1378"/>
      <c r="T20" s="1379"/>
      <c r="U20" s="1380">
        <v>0.002145058490257785</v>
      </c>
      <c r="V20" s="1374"/>
      <c r="W20" s="1375"/>
      <c r="X20" s="1377">
        <v>0.6353583700543687</v>
      </c>
      <c r="Y20" s="1005"/>
      <c r="Z20" s="1382"/>
    </row>
    <row r="21" ht="18" customHeight="1" x14ac:dyDescent="0.2">
      <c r="B21" s="1384" t="s">
        <v>1172</v>
      </c>
      <c r="C21" s="1276">
        <v>1468.15163682864</v>
      </c>
      <c r="D21" s="1276">
        <v>14.380747433</v>
      </c>
      <c r="E21" s="1377">
        <v>51.692310786</v>
      </c>
      <c r="F21" s="27" t="s">
        <v>106</v>
      </c>
      <c r="G21" s="27">
        <v>181778.3907</v>
      </c>
      <c r="H21" s="27" t="s">
        <v>106</v>
      </c>
      <c r="I21" s="27">
        <v>18636707.083</v>
      </c>
      <c r="J21" s="27" t="s">
        <v>106</v>
      </c>
      <c r="K21" s="27" t="s">
        <v>106</v>
      </c>
      <c r="L21" s="27" t="s">
        <v>106</v>
      </c>
      <c r="M21" s="27">
        <v>2272853.8412</v>
      </c>
      <c r="N21" s="27" t="s">
        <v>124</v>
      </c>
      <c r="O21" s="27">
        <v>21778.567971</v>
      </c>
      <c r="P21" s="27" t="s">
        <v>106</v>
      </c>
      <c r="Q21" s="27" t="s">
        <v>106</v>
      </c>
      <c r="R21" s="1377">
        <v>21113117.882871002</v>
      </c>
      <c r="S21" s="1378"/>
      <c r="T21" s="1379"/>
      <c r="U21" s="1380">
        <v>0.19949102436520919</v>
      </c>
      <c r="V21" s="1374"/>
      <c r="W21" s="1375"/>
      <c r="X21" s="1381">
        <v>0.292883073954404</v>
      </c>
      <c r="Y21" s="1005"/>
      <c r="Z21" s="1382"/>
    </row>
    <row r="22" ht="18" customHeight="1" x14ac:dyDescent="0.2">
      <c r="B22" s="1384" t="s">
        <v>1173</v>
      </c>
      <c r="C22" s="1276">
        <v>346.0188</v>
      </c>
      <c r="D22" s="1276">
        <v>52.547692248</v>
      </c>
      <c r="E22" s="1377">
        <v>506.09004176</v>
      </c>
      <c r="F22" s="27" t="s">
        <v>106</v>
      </c>
      <c r="G22" s="27" t="s">
        <v>106</v>
      </c>
      <c r="H22" s="27" t="s">
        <v>106</v>
      </c>
      <c r="I22" s="27">
        <v>7566709.9805</v>
      </c>
      <c r="J22" s="27" t="s">
        <v>106</v>
      </c>
      <c r="K22" s="27" t="s">
        <v>106</v>
      </c>
      <c r="L22" s="27" t="s">
        <v>106</v>
      </c>
      <c r="M22" s="27">
        <v>10606452.158</v>
      </c>
      <c r="N22" s="27" t="s">
        <v>124</v>
      </c>
      <c r="O22" s="27">
        <v>9327.2755177</v>
      </c>
      <c r="P22" s="27" t="s">
        <v>106</v>
      </c>
      <c r="Q22" s="27" t="s">
        <v>106</v>
      </c>
      <c r="R22" s="1377">
        <v>18182489.414017696</v>
      </c>
      <c r="S22" s="1378"/>
      <c r="T22" s="1379"/>
      <c r="U22" s="1380">
        <v>0.3436640923550888</v>
      </c>
      <c r="V22" s="1374"/>
      <c r="W22" s="1375"/>
      <c r="X22" s="1381">
        <v>0.118914236839797</v>
      </c>
      <c r="Y22" s="1005"/>
      <c r="Z22" s="1382"/>
    </row>
    <row r="23" ht="18" customHeight="1" x14ac:dyDescent="0.2">
      <c r="B23" s="1384" t="s">
        <v>1227</v>
      </c>
      <c r="C23" s="1276">
        <v>30.5478</v>
      </c>
      <c r="D23" s="1276">
        <v>15.323305409</v>
      </c>
      <c r="E23" s="1377">
        <v>177.28740985</v>
      </c>
      <c r="F23" s="27" t="s">
        <v>106</v>
      </c>
      <c r="G23" s="27" t="s">
        <v>106</v>
      </c>
      <c r="H23" s="27" t="s">
        <v>106</v>
      </c>
      <c r="I23" s="27">
        <v>194790.13121</v>
      </c>
      <c r="J23" s="27" t="s">
        <v>106</v>
      </c>
      <c r="K23" s="27" t="s">
        <v>106</v>
      </c>
      <c r="L23" s="27" t="s">
        <v>106</v>
      </c>
      <c r="M23" s="27">
        <v>273054.40689</v>
      </c>
      <c r="N23" s="27" t="s">
        <v>124</v>
      </c>
      <c r="O23" s="27">
        <v>248.73085358</v>
      </c>
      <c r="P23" s="27" t="s">
        <v>106</v>
      </c>
      <c r="Q23" s="27" t="s">
        <v>106</v>
      </c>
      <c r="R23" s="1377">
        <v>468093.26895358</v>
      </c>
      <c r="S23" s="1378"/>
      <c r="T23" s="1379"/>
      <c r="U23" s="1380">
        <v>0.10021089223630508</v>
      </c>
      <c r="V23" s="1374"/>
      <c r="W23" s="1375"/>
      <c r="X23" s="1381">
        <v>0.0030612222938562</v>
      </c>
      <c r="Y23" s="1005"/>
      <c r="Z23" s="1382"/>
    </row>
    <row r="24" ht="18" customHeight="1" x14ac:dyDescent="0.2">
      <c r="B24" s="1384" t="s">
        <v>1175</v>
      </c>
      <c r="C24" s="1276">
        <v>293454.712598095</v>
      </c>
      <c r="D24" s="1276">
        <v>0.50425257231</v>
      </c>
      <c r="E24" s="1377" t="s">
        <v>114</v>
      </c>
      <c r="F24" s="27" t="s">
        <v>106</v>
      </c>
      <c r="G24" s="27" t="s">
        <v>106</v>
      </c>
      <c r="H24" s="27" t="s">
        <v>106</v>
      </c>
      <c r="I24" s="27" t="s">
        <v>106</v>
      </c>
      <c r="J24" s="27" t="s">
        <v>106</v>
      </c>
      <c r="K24" s="27" t="s">
        <v>106</v>
      </c>
      <c r="L24" s="27" t="s">
        <v>106</v>
      </c>
      <c r="M24" s="27">
        <v>8927000.9042</v>
      </c>
      <c r="N24" s="27" t="s">
        <v>124</v>
      </c>
      <c r="O24" s="27">
        <v>177147.15426</v>
      </c>
      <c r="P24" s="27" t="s">
        <v>106</v>
      </c>
      <c r="Q24" s="27">
        <v>138871145.62</v>
      </c>
      <c r="R24" s="1377">
        <v>147975293.67846</v>
      </c>
      <c r="S24" s="1378"/>
      <c r="T24" s="1379"/>
      <c r="U24" s="1380">
        <v>0.0007442140169022411</v>
      </c>
      <c r="V24" s="1374"/>
      <c r="W24" s="1375"/>
      <c r="X24" s="1381">
        <v>0.218393110441521</v>
      </c>
      <c r="Y24" s="1005"/>
      <c r="Z24" s="1382"/>
    </row>
    <row r="25" ht="18" customHeight="1" x14ac:dyDescent="0.2">
      <c r="B25" s="1384" t="s">
        <v>1176</v>
      </c>
      <c r="C25" s="1377">
        <v>896.8607533834586</v>
      </c>
      <c r="D25" s="1368"/>
      <c r="E25" s="1368"/>
      <c r="F25" s="1377" t="s">
        <v>106</v>
      </c>
      <c r="G25" s="1377">
        <v>6368718.7521</v>
      </c>
      <c r="H25" s="1377" t="s">
        <v>106</v>
      </c>
      <c r="I25" s="1377">
        <v>132926.62248</v>
      </c>
      <c r="J25" s="1377" t="s">
        <v>106</v>
      </c>
      <c r="K25" s="1377" t="s">
        <v>106</v>
      </c>
      <c r="L25" s="1377" t="s">
        <v>106</v>
      </c>
      <c r="M25" s="1377">
        <v>106070.07404</v>
      </c>
      <c r="N25" s="1377" t="s">
        <v>124</v>
      </c>
      <c r="O25" s="1377">
        <v>18963.212186</v>
      </c>
      <c r="P25" s="1377" t="s">
        <v>106</v>
      </c>
      <c r="Q25" s="1377" t="s">
        <v>106</v>
      </c>
      <c r="R25" s="1377">
        <v>6626678.660806001</v>
      </c>
      <c r="S25" s="1378"/>
      <c r="T25" s="1379"/>
      <c r="U25" s="1380">
        <v>0.0023490006858286117</v>
      </c>
      <c r="V25" s="1374"/>
      <c r="W25" s="1375"/>
      <c r="X25" s="1377">
        <v>0.00210672652479051</v>
      </c>
      <c r="Y25" s="1005"/>
      <c r="Z25" s="1382"/>
    </row>
    <row r="26" ht="18" customHeight="1" x14ac:dyDescent="0.2">
      <c r="B26" s="1293" t="s">
        <v>1177</v>
      </c>
      <c r="C26" s="1276">
        <v>887.3991</v>
      </c>
      <c r="D26" s="1276">
        <v>7.348</v>
      </c>
      <c r="E26" s="1377" t="s">
        <v>114</v>
      </c>
      <c r="F26" s="27" t="s">
        <v>106</v>
      </c>
      <c r="G26" s="27">
        <v>6368718.7521</v>
      </c>
      <c r="H26" s="27" t="s">
        <v>106</v>
      </c>
      <c r="I26" s="27">
        <v>132926.62248</v>
      </c>
      <c r="J26" s="27" t="s">
        <v>106</v>
      </c>
      <c r="K26" s="27" t="s">
        <v>106</v>
      </c>
      <c r="L26" s="27" t="s">
        <v>106</v>
      </c>
      <c r="M26" s="27" t="s">
        <v>106</v>
      </c>
      <c r="N26" s="27" t="s">
        <v>124</v>
      </c>
      <c r="O26" s="27">
        <v>18963.212186</v>
      </c>
      <c r="P26" s="27" t="s">
        <v>106</v>
      </c>
      <c r="Q26" s="27" t="s">
        <v>106</v>
      </c>
      <c r="R26" s="1377">
        <v>6520608.586766001</v>
      </c>
      <c r="S26" s="1378"/>
      <c r="T26" s="1379"/>
      <c r="U26" s="1380">
        <v>0.0023740462716161305</v>
      </c>
      <c r="V26" s="1374"/>
      <c r="W26" s="1375"/>
      <c r="X26" s="1381">
        <v>0.00210672652479051</v>
      </c>
      <c r="Y26" s="1005"/>
      <c r="Z26" s="1382"/>
    </row>
    <row r="27" ht="18" customHeight="1" x14ac:dyDescent="0.2">
      <c r="B27" s="1293" t="s">
        <v>1178</v>
      </c>
      <c r="C27" s="1276">
        <v>9.46165338345865</v>
      </c>
      <c r="D27" s="1276">
        <v>11.210522067</v>
      </c>
      <c r="E27" s="1377" t="s">
        <v>114</v>
      </c>
      <c r="F27" s="27" t="s">
        <v>106</v>
      </c>
      <c r="G27" s="27" t="s">
        <v>106</v>
      </c>
      <c r="H27" s="27" t="s">
        <v>106</v>
      </c>
      <c r="I27" s="27" t="s">
        <v>106</v>
      </c>
      <c r="J27" s="27" t="s">
        <v>106</v>
      </c>
      <c r="K27" s="27" t="s">
        <v>106</v>
      </c>
      <c r="L27" s="27" t="s">
        <v>106</v>
      </c>
      <c r="M27" s="27">
        <v>106070.07404</v>
      </c>
      <c r="N27" s="27" t="s">
        <v>124</v>
      </c>
      <c r="O27" s="27" t="s">
        <v>106</v>
      </c>
      <c r="P27" s="27" t="s">
        <v>106</v>
      </c>
      <c r="Q27" s="27" t="s">
        <v>106</v>
      </c>
      <c r="R27" s="1377">
        <v>106070.07404</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303653985</v>
      </c>
      <c r="T28" s="1393">
        <v>38299464.356</v>
      </c>
      <c r="U28" s="1394"/>
      <c r="V28" s="1395">
        <v>0.007108286855792092</v>
      </c>
      <c r="W28" s="1396">
        <v>0.010999999999915988</v>
      </c>
      <c r="X28" s="1397"/>
      <c r="Y28" s="1392">
        <v>3.39186513330404</v>
      </c>
      <c r="Z28" s="1398">
        <v>0.662033598148658</v>
      </c>
    </row>
    <row r="29" ht="18" customHeight="1" x14ac:dyDescent="0.2">
      <c r="B29" s="1400" t="s">
        <v>1228</v>
      </c>
      <c r="C29" s="1401"/>
      <c r="D29" s="1401"/>
      <c r="E29" s="1401"/>
      <c r="F29" s="1402" t="s">
        <v>106</v>
      </c>
      <c r="G29" s="1402">
        <v>226405388.927506</v>
      </c>
      <c r="H29" s="1402" t="s">
        <v>106</v>
      </c>
      <c r="I29" s="1402">
        <v>439880073.01049</v>
      </c>
      <c r="J29" s="1402" t="s">
        <v>106</v>
      </c>
      <c r="K29" s="1402" t="s">
        <v>106</v>
      </c>
      <c r="L29" s="1402">
        <v>79532572.176</v>
      </c>
      <c r="M29" s="1403"/>
      <c r="N29" s="1404" t="s">
        <v>124</v>
      </c>
      <c r="O29" s="1404">
        <v>1439845.27780228</v>
      </c>
      <c r="P29" s="1403"/>
      <c r="Q29" s="1405">
        <v>138871145.62</v>
      </c>
      <c r="R29" s="1401"/>
      <c r="S29" s="1401"/>
      <c r="T29" s="1406"/>
      <c r="U29" s="1407"/>
      <c r="V29" s="1406"/>
      <c r="W29" s="1408"/>
      <c r="X29" s="1407"/>
      <c r="Y29" s="1406"/>
      <c r="Z29" s="1408"/>
    </row>
    <row r="30" ht="18" customHeight="1" x14ac:dyDescent="0.2">
      <c r="B30" s="1409" t="s">
        <v>1229</v>
      </c>
      <c r="C30" s="1391"/>
      <c r="D30" s="1391"/>
      <c r="E30" s="1391"/>
      <c r="F30" s="1410" t="s">
        <v>106</v>
      </c>
      <c r="G30" s="1410">
        <v>0.0008401093108296238</v>
      </c>
      <c r="H30" s="1410" t="s">
        <v>106</v>
      </c>
      <c r="I30" s="1410">
        <v>0.00999999999998886</v>
      </c>
      <c r="J30" s="1410" t="s">
        <v>106</v>
      </c>
      <c r="K30" s="1410" t="s">
        <v>106</v>
      </c>
      <c r="L30" s="1410">
        <v>0.010000000000274331</v>
      </c>
      <c r="M30" s="1388"/>
      <c r="N30" s="1411" t="s">
        <v>124</v>
      </c>
      <c r="O30" s="1411">
        <v>0.0006000000000066264</v>
      </c>
      <c r="P30" s="1388"/>
      <c r="Q30" s="1412">
        <v>0.0010000000000261852</v>
      </c>
      <c r="R30" s="1391"/>
      <c r="S30" s="1391"/>
      <c r="T30" s="1413"/>
      <c r="U30" s="1414"/>
      <c r="V30" s="1413"/>
      <c r="W30" s="1415"/>
      <c r="X30" s="1414"/>
      <c r="Y30" s="1413"/>
      <c r="Z30" s="1415"/>
    </row>
    <row r="31" ht="18" customHeight="1" x14ac:dyDescent="0.2">
      <c r="B31" s="1416" t="s">
        <v>1230</v>
      </c>
      <c r="C31" s="1417"/>
      <c r="D31" s="1417"/>
      <c r="E31" s="1417"/>
      <c r="F31" s="1418" t="s">
        <v>106</v>
      </c>
      <c r="G31" s="1418">
        <v>0.29889400398</v>
      </c>
      <c r="H31" s="1418" t="s">
        <v>106</v>
      </c>
      <c r="I31" s="1418">
        <v>6.9124011473</v>
      </c>
      <c r="J31" s="1418">
        <v>1.4680236488</v>
      </c>
      <c r="K31" s="1418" t="s">
        <v>106</v>
      </c>
      <c r="L31" s="1418">
        <v>1.2497975628</v>
      </c>
      <c r="M31" s="1419"/>
      <c r="N31" s="1420" t="s">
        <v>124</v>
      </c>
      <c r="O31" s="1420">
        <v>0.0013575684048</v>
      </c>
      <c r="P31" s="1419"/>
      <c r="Q31" s="1420">
        <v>0.21822608598</v>
      </c>
      <c r="R31" s="1417"/>
      <c r="S31" s="1419"/>
      <c r="T31" s="1421"/>
      <c r="U31" s="1422">
        <v>0.011452846855038603</v>
      </c>
      <c r="V31" s="1419"/>
      <c r="W31" s="1423"/>
      <c r="X31" s="1424">
        <v>10.148700017264797</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138</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148</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2.86548123503007</v>
      </c>
    </row>
    <row r="11" ht="18" customHeight="1" x14ac:dyDescent="0.2">
      <c r="B11" s="1451" t="s">
        <v>1252</v>
      </c>
      <c r="C11" s="1452">
        <v>0.23577</v>
      </c>
      <c r="D11" s="1093" t="s">
        <v>1253</v>
      </c>
      <c r="E11" s="1150">
        <v>0.19536431881</v>
      </c>
      <c r="F11" s="1453">
        <v>12.153714361581498</v>
      </c>
      <c r="G11" s="1454">
        <v>2.86548123503007</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0.23577</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138</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147</v>
      </c>
      <c r="F7" s="1289" t="s">
        <v>148</v>
      </c>
      <c r="H7" s="1496" t="s">
        <v>1278</v>
      </c>
      <c r="I7" s="1497" t="s">
        <v>924</v>
      </c>
      <c r="J7" s="1498" t="s">
        <v>495</v>
      </c>
    </row>
    <row r="8" ht="24" customHeight="1" x14ac:dyDescent="0.2">
      <c r="B8" s="1202"/>
      <c r="C8" s="1321" t="s">
        <v>924</v>
      </c>
      <c r="D8" s="1499" t="s">
        <v>1279</v>
      </c>
      <c r="E8" s="1500"/>
      <c r="F8" s="1290" t="s">
        <v>70</v>
      </c>
      <c r="H8" s="1501" t="s">
        <v>1280</v>
      </c>
      <c r="I8" s="1502" t="s">
        <v>1281</v>
      </c>
      <c r="J8" s="1503">
        <v>0.089589086232</v>
      </c>
    </row>
    <row r="9" ht="51.75" customHeight="1" x14ac:dyDescent="0.2">
      <c r="B9" s="1504"/>
      <c r="C9" s="1215"/>
      <c r="D9" s="1505" t="s">
        <v>1282</v>
      </c>
      <c r="E9" s="1444" t="s">
        <v>1283</v>
      </c>
      <c r="F9" s="1137" t="s">
        <v>76</v>
      </c>
      <c r="H9" s="1501" t="s">
        <v>1284</v>
      </c>
      <c r="I9" s="1502" t="s">
        <v>1285</v>
      </c>
      <c r="J9" s="1503">
        <v>0.11992878566</v>
      </c>
    </row>
    <row r="10" ht="24" customHeight="1" x14ac:dyDescent="0.2">
      <c r="B10" s="1506" t="s">
        <v>1286</v>
      </c>
      <c r="C10" s="1507"/>
      <c r="D10" s="1508"/>
      <c r="E10" s="1509"/>
      <c r="F10" s="1510">
        <v>58.919160791012295</v>
      </c>
      <c r="H10" s="1501" t="s">
        <v>1287</v>
      </c>
      <c r="I10" s="1502" t="s">
        <v>1288</v>
      </c>
      <c r="J10" s="1503">
        <v>0.093955455196</v>
      </c>
    </row>
    <row r="11" ht="24" customHeight="1" x14ac:dyDescent="0.2">
      <c r="B11" s="1511" t="s">
        <v>1289</v>
      </c>
      <c r="C11" s="1512" t="s">
        <v>1290</v>
      </c>
      <c r="D11" s="1513">
        <v>2104993.0271</v>
      </c>
      <c r="E11" s="1514">
        <v>0.010096652242814346</v>
      </c>
      <c r="F11" s="1515">
        <v>33.3981726071365</v>
      </c>
      <c r="H11" s="1501" t="s">
        <v>1291</v>
      </c>
      <c r="I11" s="1502" t="s">
        <v>1292</v>
      </c>
      <c r="J11" s="1503">
        <v>0.13880704857</v>
      </c>
    </row>
    <row r="12" ht="24" customHeight="1" x14ac:dyDescent="0.2">
      <c r="B12" s="1511" t="s">
        <v>1293</v>
      </c>
      <c r="C12" s="1516" t="s">
        <v>1294</v>
      </c>
      <c r="D12" s="1517">
        <v>632587.8166019999</v>
      </c>
      <c r="E12" s="1518">
        <v>0.005639896611262147</v>
      </c>
      <c r="F12" s="1519">
        <v>5.606432673567534</v>
      </c>
      <c r="H12" s="1520" t="s">
        <v>1295</v>
      </c>
      <c r="I12" s="1521"/>
      <c r="J12" s="1522"/>
    </row>
    <row r="13" ht="24" customHeight="1" x14ac:dyDescent="0.2">
      <c r="B13" s="1511" t="s">
        <v>1296</v>
      </c>
      <c r="C13" s="1512" t="s">
        <v>1297</v>
      </c>
      <c r="D13" s="28">
        <v>581493.39111</v>
      </c>
      <c r="E13" s="1523">
        <v>0.005651246592668026</v>
      </c>
      <c r="F13" s="1524">
        <v>5.16396971383757</v>
      </c>
      <c r="H13" s="1525" t="s">
        <v>1298</v>
      </c>
      <c r="I13" s="1526"/>
      <c r="J13" s="1526"/>
    </row>
    <row r="14" ht="24" customHeight="1" x14ac:dyDescent="0.2">
      <c r="B14" s="1511" t="s">
        <v>1299</v>
      </c>
      <c r="C14" s="1512" t="s">
        <v>1300</v>
      </c>
      <c r="D14" s="28">
        <v>22865.093348</v>
      </c>
      <c r="E14" s="1523">
        <v>0.00550733202778411</v>
      </c>
      <c r="F14" s="1524">
        <v>0.197883181435836</v>
      </c>
      <c r="H14" s="1527"/>
    </row>
    <row r="15" ht="24" customHeight="1" x14ac:dyDescent="0.2">
      <c r="B15" s="1528" t="s">
        <v>1301</v>
      </c>
      <c r="C15" s="1512" t="s">
        <v>1302</v>
      </c>
      <c r="D15" s="28">
        <v>28229.332144</v>
      </c>
      <c r="E15" s="1523">
        <v>0.005513473584933681</v>
      </c>
      <c r="F15" s="1524">
        <v>0.244579778294128</v>
      </c>
    </row>
    <row r="16" ht="24" customHeight="1" x14ac:dyDescent="0.2">
      <c r="B16" s="1511" t="s">
        <v>1303</v>
      </c>
      <c r="C16" s="1512" t="s">
        <v>1304</v>
      </c>
      <c r="D16" s="28">
        <v>906435.4688</v>
      </c>
      <c r="E16" s="1523">
        <v>0.0044039904965840135</v>
      </c>
      <c r="F16" s="1524">
        <v>6.27303787056866</v>
      </c>
    </row>
    <row r="17" ht="24" customHeight="1" x14ac:dyDescent="0.2">
      <c r="B17" s="1511" t="s">
        <v>1305</v>
      </c>
      <c r="C17" s="1512" t="s">
        <v>1306</v>
      </c>
      <c r="D17" s="28">
        <v>1438218.0419</v>
      </c>
      <c r="E17" s="1523">
        <v>0.005507332027762593</v>
      </c>
      <c r="F17" s="1524">
        <v>12.4468838765258</v>
      </c>
    </row>
    <row r="18" ht="24" customHeight="1" x14ac:dyDescent="0.2">
      <c r="B18" s="1511" t="s">
        <v>1307</v>
      </c>
      <c r="C18" s="1512" t="s">
        <v>1308</v>
      </c>
      <c r="D18" s="28">
        <v>104467.36873</v>
      </c>
      <c r="E18" s="1529">
        <v>0.005507332027941619</v>
      </c>
      <c r="F18" s="1474">
        <v>0.904100191785239</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17.95391523010045</v>
      </c>
    </row>
    <row r="22" ht="24" customHeight="1" x14ac:dyDescent="0.2">
      <c r="B22" s="1539" t="s">
        <v>1313</v>
      </c>
      <c r="C22" s="1512" t="s">
        <v>1314</v>
      </c>
      <c r="D22" s="28">
        <v>372885.62237</v>
      </c>
      <c r="E22" s="1523">
        <v>0.009829473445888698</v>
      </c>
      <c r="F22" s="1524">
        <v>5.75970893683365</v>
      </c>
    </row>
    <row r="23" ht="14.1" customHeight="1" x14ac:dyDescent="0.25">
      <c r="B23" s="1540" t="s">
        <v>1315</v>
      </c>
      <c r="C23" s="1541" t="s">
        <v>1316</v>
      </c>
      <c r="D23" s="41">
        <v>705449.95085</v>
      </c>
      <c r="E23" s="1542">
        <v>0.011000000000002268</v>
      </c>
      <c r="F23" s="1533">
        <v>12.1942062932668</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138</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147</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138</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147</v>
      </c>
      <c r="H7" s="1186"/>
      <c r="I7" s="1186" t="s">
        <v>148</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38649727.4</v>
      </c>
      <c r="N9" s="556">
        <v>10046358.1</v>
      </c>
      <c r="O9" s="556">
        <v>14246779.5</v>
      </c>
      <c r="P9" s="1259">
        <v>2611813</v>
      </c>
      <c r="Q9" s="1259">
        <v>393878.9</v>
      </c>
      <c r="R9" s="1259">
        <v>152433.2</v>
      </c>
      <c r="S9" s="1259">
        <v>111023.4</v>
      </c>
    </row>
    <row r="10" ht="18" customHeight="1" x14ac:dyDescent="0.2">
      <c r="B10" s="1587" t="s">
        <v>1365</v>
      </c>
      <c r="C10" s="1446"/>
      <c r="D10" s="512"/>
      <c r="E10" s="512"/>
      <c r="F10" s="1588">
        <v>371.8234099970785</v>
      </c>
      <c r="G10" s="1589">
        <v>2.700000000000002</v>
      </c>
      <c r="H10" s="1588">
        <v>0.07000000000000019</v>
      </c>
      <c r="I10" s="138">
        <v>1.0039232069921127</v>
      </c>
      <c r="J10" s="199">
        <v>0.026027638699795564</v>
      </c>
      <c r="L10" s="613" t="s">
        <v>1366</v>
      </c>
      <c r="M10" s="556">
        <v>1.0560523135</v>
      </c>
      <c r="N10" s="556">
        <v>0.97133419338</v>
      </c>
      <c r="O10" s="556">
        <v>1.0408163265</v>
      </c>
      <c r="P10" s="1259" t="s">
        <v>106</v>
      </c>
      <c r="Q10" s="1259">
        <v>1.3</v>
      </c>
      <c r="R10" s="1259" t="s">
        <v>106</v>
      </c>
      <c r="S10" s="1259">
        <v>1.4</v>
      </c>
    </row>
    <row r="11" ht="18" customHeight="1" x14ac:dyDescent="0.2">
      <c r="B11" s="1451" t="s">
        <v>1367</v>
      </c>
      <c r="C11" s="1590">
        <v>37.96102406</v>
      </c>
      <c r="D11" s="167">
        <v>6.2410848341</v>
      </c>
      <c r="E11" s="167">
        <v>0.9</v>
      </c>
      <c r="F11" s="190">
        <v>213.226174391085</v>
      </c>
      <c r="G11" s="148">
        <v>2.700000000000002</v>
      </c>
      <c r="H11" s="199">
        <v>0.07000000000000023</v>
      </c>
      <c r="I11" s="1591">
        <v>0.57571067085593</v>
      </c>
      <c r="J11" s="1592">
        <v>0.014925832207376</v>
      </c>
      <c r="L11" s="613" t="s">
        <v>1368</v>
      </c>
      <c r="M11" s="556">
        <v>0.85</v>
      </c>
      <c r="N11" s="556">
        <v>0.85</v>
      </c>
      <c r="O11" s="556">
        <v>0.85</v>
      </c>
      <c r="P11" s="1259" t="s">
        <v>106</v>
      </c>
      <c r="Q11" s="1259">
        <v>0.85</v>
      </c>
      <c r="R11" s="1259" t="s">
        <v>106</v>
      </c>
      <c r="S11" s="1259">
        <v>0.85</v>
      </c>
    </row>
    <row r="12" ht="18" customHeight="1" x14ac:dyDescent="0.2">
      <c r="B12" s="1451" t="s">
        <v>1369</v>
      </c>
      <c r="C12" s="1590">
        <v>7.1324507947</v>
      </c>
      <c r="D12" s="167">
        <v>5.2676332403</v>
      </c>
      <c r="E12" s="167">
        <v>0.9</v>
      </c>
      <c r="F12" s="190">
        <v>33.8140214019291</v>
      </c>
      <c r="G12" s="138">
        <v>2.7000000000000015</v>
      </c>
      <c r="H12" s="199">
        <v>0.07000000000000009</v>
      </c>
      <c r="I12" s="1590">
        <v>0.0912978577852086</v>
      </c>
      <c r="J12" s="1592">
        <v>0.00236698149813504</v>
      </c>
      <c r="L12" s="613" t="s">
        <v>1370</v>
      </c>
      <c r="M12" s="556">
        <v>0.0068288443263</v>
      </c>
      <c r="N12" s="556">
        <v>0.0045295812718</v>
      </c>
      <c r="O12" s="556">
        <v>0.0021569267998</v>
      </c>
      <c r="P12" s="1259" t="s">
        <v>106</v>
      </c>
      <c r="Q12" s="1259">
        <v>0.0026167915381</v>
      </c>
      <c r="R12" s="1259" t="s">
        <v>106</v>
      </c>
      <c r="S12" s="1259">
        <v>0.96513639388</v>
      </c>
    </row>
    <row r="13" ht="18" customHeight="1" x14ac:dyDescent="0.2">
      <c r="B13" s="1451" t="s">
        <v>1371</v>
      </c>
      <c r="C13" s="1590">
        <v>3.4810533776</v>
      </c>
      <c r="D13" s="167">
        <v>7.8097017454</v>
      </c>
      <c r="E13" s="167">
        <v>0.8</v>
      </c>
      <c r="F13" s="190">
        <v>21.7487909114575</v>
      </c>
      <c r="G13" s="138">
        <v>2.6999999999999975</v>
      </c>
      <c r="H13" s="199">
        <v>0.06999999999999977</v>
      </c>
      <c r="I13" s="1590">
        <v>0.0587217354609352</v>
      </c>
      <c r="J13" s="1592">
        <v>0.00152241536380202</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103.0344232926069</v>
      </c>
      <c r="G14" s="1595">
        <v>2.700000000000003</v>
      </c>
      <c r="H14" s="194">
        <v>0.0700000000000002</v>
      </c>
      <c r="I14" s="148">
        <v>0.27819294289003893</v>
      </c>
      <c r="J14" s="186">
        <v>0.007212409630482503</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0.22622947885</v>
      </c>
      <c r="D16" s="1093">
        <v>5.0343676275</v>
      </c>
      <c r="E16" s="1093">
        <v>0.9</v>
      </c>
      <c r="F16" s="1150">
        <v>1.0250301282159</v>
      </c>
      <c r="G16" s="1227">
        <v>2.6999999999999997</v>
      </c>
      <c r="H16" s="1597">
        <v>0.06999999999999991</v>
      </c>
      <c r="I16" s="1452">
        <v>0.00276758134618293</v>
      </c>
      <c r="J16" s="1592">
        <v>0.0000717521089751129</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19.970602262</v>
      </c>
      <c r="D18" s="1093">
        <v>6.3849722598</v>
      </c>
      <c r="E18" s="1093">
        <v>0.8</v>
      </c>
      <c r="F18" s="1150">
        <v>102.009393164391</v>
      </c>
      <c r="G18" s="1227">
        <v>2.7000000000000033</v>
      </c>
      <c r="H18" s="1597">
        <v>0.0700000000000002</v>
      </c>
      <c r="I18" s="1452">
        <v>0.275425361543856</v>
      </c>
      <c r="J18" s="1592">
        <v>0.00714065752150739</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9.92388318707268</v>
      </c>
      <c r="G23" s="1601">
        <v>2.700000000000007</v>
      </c>
      <c r="H23" s="1600">
        <v>0.07000000000000005</v>
      </c>
      <c r="I23" s="1602">
        <v>0.0267944846050963</v>
      </c>
      <c r="J23" s="209">
        <v>0.000694671823095088</v>
      </c>
      <c r="L23" s="589"/>
      <c r="M23" s="589"/>
      <c r="N23" s="589"/>
      <c r="O23" s="589"/>
      <c r="P23" s="589"/>
    </row>
    <row r="24" ht="18" customHeight="1" x14ac:dyDescent="0.2">
      <c r="B24" s="1451" t="s">
        <v>1381</v>
      </c>
      <c r="C24" s="1603"/>
      <c r="D24" s="294"/>
      <c r="E24" s="294"/>
      <c r="F24" s="1604">
        <v>9.92388318707268</v>
      </c>
      <c r="G24" s="1605">
        <v>2.700000000000007</v>
      </c>
      <c r="H24" s="1604">
        <v>0.07000000000000005</v>
      </c>
      <c r="I24" s="148">
        <v>0.0267944846050963</v>
      </c>
      <c r="J24" s="186">
        <v>0.000694671823095088</v>
      </c>
      <c r="L24" s="589"/>
      <c r="M24" s="589"/>
      <c r="N24" s="589"/>
      <c r="O24" s="589"/>
      <c r="P24" s="589"/>
    </row>
    <row r="25" ht="18" customHeight="1" x14ac:dyDescent="0.2">
      <c r="B25" s="1606" t="s">
        <v>1382</v>
      </c>
      <c r="C25" s="1607">
        <v>5.0379645351</v>
      </c>
      <c r="D25" s="172">
        <v>2.3174352676</v>
      </c>
      <c r="E25" s="172">
        <v>0.85</v>
      </c>
      <c r="F25" s="743">
        <v>9.92388318707268</v>
      </c>
      <c r="G25" s="1608">
        <v>2.700000000000007</v>
      </c>
      <c r="H25" s="1609">
        <v>0.07000000000000005</v>
      </c>
      <c r="I25" s="1607">
        <v>0.0267944846050963</v>
      </c>
      <c r="J25" s="743">
        <v>0.000694671823095088</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3.3632</v>
      </c>
      <c r="D27" s="330">
        <v>8.125</v>
      </c>
      <c r="E27" s="330">
        <v>0.8</v>
      </c>
      <c r="F27" s="1612">
        <v>21.8608</v>
      </c>
      <c r="G27" s="1613">
        <v>2.6999999999999997</v>
      </c>
      <c r="H27" s="333">
        <v>0.06999999999999999</v>
      </c>
      <c r="I27" s="1611">
        <v>0.05902416</v>
      </c>
      <c r="J27" s="1612">
        <v>0.001530256</v>
      </c>
      <c r="K27" s="1126"/>
      <c r="L27" s="589"/>
      <c r="M27" s="589"/>
      <c r="N27" s="589"/>
      <c r="O27" s="589"/>
      <c r="P27" s="589"/>
    </row>
    <row r="28" ht="18" customHeight="1" x14ac:dyDescent="0.2">
      <c r="B28" s="1598" t="s">
        <v>1385</v>
      </c>
      <c r="C28" s="1599"/>
      <c r="D28" s="132"/>
      <c r="E28" s="132"/>
      <c r="F28" s="1600">
        <v>242.900342432056</v>
      </c>
      <c r="G28" s="1601">
        <v>2.6999999999999993</v>
      </c>
      <c r="H28" s="1600">
        <v>0.06999999999999992</v>
      </c>
      <c r="I28" s="1602">
        <v>0.655830924566551</v>
      </c>
      <c r="J28" s="209">
        <v>0.0170030239702439</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t="s">
        <v>106</v>
      </c>
      <c r="D30" s="531" t="s">
        <v>106</v>
      </c>
      <c r="E30" s="531" t="s">
        <v>106</v>
      </c>
      <c r="F30" s="1473" t="s">
        <v>106</v>
      </c>
      <c r="G30" s="1608" t="s">
        <v>106</v>
      </c>
      <c r="H30" s="1609" t="s">
        <v>106</v>
      </c>
      <c r="I30" s="1472" t="s">
        <v>106</v>
      </c>
      <c r="J30" s="1572" t="s">
        <v>106</v>
      </c>
      <c r="K30" s="589"/>
    </row>
    <row r="31" ht="18" customHeight="1" x14ac:dyDescent="0.25">
      <c r="B31" s="1614" t="s">
        <v>1388</v>
      </c>
      <c r="C31" s="1472">
        <v>178.35300465</v>
      </c>
      <c r="D31" s="531">
        <v>1.402962089</v>
      </c>
      <c r="E31" s="531">
        <v>0.97264708145</v>
      </c>
      <c r="F31" s="1473">
        <v>242.900342432056</v>
      </c>
      <c r="G31" s="1608">
        <v>2.6999999999999993</v>
      </c>
      <c r="H31" s="1609">
        <v>0.06999999999999992</v>
      </c>
      <c r="I31" s="1472">
        <v>0.655830924566551</v>
      </c>
      <c r="J31" s="1572">
        <v>0.0170030239702439</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138</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147</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802.449864786274</v>
      </c>
    </row>
    <row r="11" ht="18" customHeight="1" x14ac:dyDescent="0.2" s="1" customFormat="1">
      <c r="B11" s="1636" t="s">
        <v>1402</v>
      </c>
      <c r="C11" s="1637">
        <v>1528146.21352941</v>
      </c>
      <c r="D11" s="1638">
        <v>0.1200000000000001</v>
      </c>
      <c r="E11" s="1639">
        <v>672.384333952941</v>
      </c>
    </row>
    <row r="12" ht="18" customHeight="1" x14ac:dyDescent="0.2" s="1" customFormat="1">
      <c r="B12" s="1636" t="s">
        <v>1403</v>
      </c>
      <c r="C12" s="1637">
        <v>272864.75</v>
      </c>
      <c r="D12" s="1638">
        <v>0.1299999999999997</v>
      </c>
      <c r="E12" s="1639">
        <v>130.065530833333</v>
      </c>
    </row>
    <row r="13" ht="18" customHeight="1" x14ac:dyDescent="0.2" s="1" customFormat="1">
      <c r="B13" s="1633" t="s">
        <v>1404</v>
      </c>
      <c r="C13" s="1640">
        <v>1275315</v>
      </c>
      <c r="D13" s="1641">
        <v>0.2</v>
      </c>
      <c r="E13" s="1642">
        <v>935.231</v>
      </c>
    </row>
    <row r="14" ht="18" customHeight="1" x14ac:dyDescent="0.2" s="1" customFormat="1">
      <c r="B14" s="1633" t="s">
        <v>1405</v>
      </c>
      <c r="C14" s="1640">
        <v>378201.5</v>
      </c>
      <c r="D14" s="1641">
        <v>0.12500000000000025</v>
      </c>
      <c r="E14" s="1643">
        <v>173.342354166667</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138</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-48568.02570741402</v>
      </c>
      <c r="D10" s="1656">
        <v>31.233396928624824</v>
      </c>
      <c r="E10" s="1656">
        <v>5.418102152606522</v>
      </c>
      <c r="F10" s="1656">
        <v>9.463024791962246</v>
      </c>
      <c r="G10" s="1656">
        <v>315.2167710798693</v>
      </c>
      <c r="H10" s="1657">
        <v>1152.9635937840546</v>
      </c>
      <c r="I10" s="1658">
        <v>-46257.69352297179</v>
      </c>
    </row>
    <row r="11" ht="18" customHeight="1" x14ac:dyDescent="0.2">
      <c r="B11" s="1659" t="s">
        <v>1418</v>
      </c>
      <c r="C11" s="1660">
        <v>-72251.94678638151</v>
      </c>
      <c r="D11" s="1660">
        <v>3.88941167117279</v>
      </c>
      <c r="E11" s="1660">
        <v>0.220956723324889</v>
      </c>
      <c r="F11" s="1660">
        <v>2.90063055432295</v>
      </c>
      <c r="G11" s="1660">
        <v>82.3610015138863</v>
      </c>
      <c r="H11" s="1661">
        <v>2.05870247544444</v>
      </c>
      <c r="I11" s="1662">
        <v>-72084.48972790757</v>
      </c>
    </row>
    <row r="12" ht="18" customHeight="1" x14ac:dyDescent="0.2">
      <c r="B12" s="1663" t="s">
        <v>1419</v>
      </c>
      <c r="C12" s="1664">
        <v>-57098.41433044036</v>
      </c>
      <c r="D12" s="1664">
        <v>3.88941167117279</v>
      </c>
      <c r="E12" s="1664">
        <v>0.215410246491556</v>
      </c>
      <c r="F12" s="1093">
        <v>2.90063055432295</v>
      </c>
      <c r="G12" s="1093">
        <v>82.3610015138863</v>
      </c>
      <c r="H12" s="1665">
        <v>2.05870247544444</v>
      </c>
      <c r="I12" s="1666">
        <v>-56932.42708832726</v>
      </c>
    </row>
    <row r="13" ht="18" customHeight="1" x14ac:dyDescent="0.2">
      <c r="B13" s="1667" t="s">
        <v>1420</v>
      </c>
      <c r="C13" s="1668">
        <v>-15153.532455941147</v>
      </c>
      <c r="D13" s="1668" t="s">
        <v>109</v>
      </c>
      <c r="E13" s="1668">
        <v>0.005546476833333</v>
      </c>
      <c r="F13" s="1669" t="s">
        <v>106</v>
      </c>
      <c r="G13" s="1669" t="s">
        <v>106</v>
      </c>
      <c r="H13" s="1670" t="s">
        <v>106</v>
      </c>
      <c r="I13" s="1671">
        <v>-15152.062639580314</v>
      </c>
    </row>
    <row r="14" ht="18" customHeight="1" x14ac:dyDescent="0.2">
      <c r="B14" s="1659" t="s">
        <v>1421</v>
      </c>
      <c r="C14" s="1672">
        <v>19679.059183113994</v>
      </c>
      <c r="D14" s="1672">
        <v>5.5805800673643695</v>
      </c>
      <c r="E14" s="1672">
        <v>3.5687124627568636</v>
      </c>
      <c r="F14" s="1672">
        <v>2.342175619171024</v>
      </c>
      <c r="G14" s="1672">
        <v>83.1855578090378</v>
      </c>
      <c r="H14" s="1673" t="s">
        <v>110</v>
      </c>
      <c r="I14" s="1674">
        <v>20781.024227630765</v>
      </c>
    </row>
    <row r="15" ht="18" customHeight="1" x14ac:dyDescent="0.2">
      <c r="B15" s="1663" t="s">
        <v>1422</v>
      </c>
      <c r="C15" s="1664">
        <v>4149.450765264988</v>
      </c>
      <c r="D15" s="1664">
        <v>2.4521696915691598</v>
      </c>
      <c r="E15" s="1664">
        <v>0.135617863788932</v>
      </c>
      <c r="F15" s="1093">
        <v>1.56482150525691</v>
      </c>
      <c r="G15" s="1093">
        <v>55.8119670208297</v>
      </c>
      <c r="H15" s="1665" t="s">
        <v>106</v>
      </c>
      <c r="I15" s="1666">
        <v>4254.050250532991</v>
      </c>
    </row>
    <row r="16" ht="18" customHeight="1" x14ac:dyDescent="0.2">
      <c r="B16" s="1667" t="s">
        <v>1423</v>
      </c>
      <c r="C16" s="1668">
        <v>15529.608417849005</v>
      </c>
      <c r="D16" s="1668">
        <v>3.12841037579521</v>
      </c>
      <c r="E16" s="1668">
        <v>3.433094598967932</v>
      </c>
      <c r="F16" s="1669">
        <v>0.777354113914114</v>
      </c>
      <c r="G16" s="1669">
        <v>27.3735907882081</v>
      </c>
      <c r="H16" s="1670" t="s">
        <v>114</v>
      </c>
      <c r="I16" s="1671">
        <v>16526.973977097772</v>
      </c>
    </row>
    <row r="17" ht="18" customHeight="1" x14ac:dyDescent="0.2">
      <c r="B17" s="1659" t="s">
        <v>1424</v>
      </c>
      <c r="C17" s="1672">
        <v>-1102.767401738255</v>
      </c>
      <c r="D17" s="1672">
        <v>9.73217484386716</v>
      </c>
      <c r="E17" s="1672">
        <v>0.322523624595779</v>
      </c>
      <c r="F17" s="1672">
        <v>3.56010998273628</v>
      </c>
      <c r="G17" s="1672">
        <v>126.4252795608491</v>
      </c>
      <c r="H17" s="1673" t="s">
        <v>110</v>
      </c>
      <c r="I17" s="1674">
        <v>-744.7977455920932</v>
      </c>
    </row>
    <row r="18" ht="18" customHeight="1" x14ac:dyDescent="0.2">
      <c r="B18" s="1663" t="s">
        <v>1425</v>
      </c>
      <c r="C18" s="1664">
        <v>-1365.7806773572295</v>
      </c>
      <c r="D18" s="1664">
        <v>4.82701481566534</v>
      </c>
      <c r="E18" s="1664">
        <v>0.277775771848862</v>
      </c>
      <c r="F18" s="1093">
        <v>2.34126530787149</v>
      </c>
      <c r="G18" s="1093">
        <v>83.5051293140832</v>
      </c>
      <c r="H18" s="1665" t="s">
        <v>106</v>
      </c>
      <c r="I18" s="1666">
        <v>-1157.0136829786516</v>
      </c>
    </row>
    <row r="19" ht="18" customHeight="1" x14ac:dyDescent="0.2">
      <c r="B19" s="1667" t="s">
        <v>1426</v>
      </c>
      <c r="C19" s="1668">
        <v>263.01327561897443</v>
      </c>
      <c r="D19" s="1668">
        <v>4.90516002820182</v>
      </c>
      <c r="E19" s="1668">
        <v>0.044747852746917</v>
      </c>
      <c r="F19" s="1669">
        <v>1.21884467486479</v>
      </c>
      <c r="G19" s="1669">
        <v>42.9201502467659</v>
      </c>
      <c r="H19" s="1670" t="s">
        <v>114</v>
      </c>
      <c r="I19" s="1671">
        <v>412.2159373865584</v>
      </c>
    </row>
    <row r="20" ht="18" customHeight="1" x14ac:dyDescent="0.2">
      <c r="B20" s="1659" t="s">
        <v>1427</v>
      </c>
      <c r="C20" s="1672">
        <v>868.7389338699414</v>
      </c>
      <c r="D20" s="1672">
        <v>0.311056766512686</v>
      </c>
      <c r="E20" s="1672">
        <v>0.086484071436442</v>
      </c>
      <c r="F20" s="1672">
        <v>0.077292051893286</v>
      </c>
      <c r="G20" s="1672">
        <v>2.721746706986</v>
      </c>
      <c r="H20" s="1673" t="s">
        <v>106</v>
      </c>
      <c r="I20" s="1674">
        <v>900.3668022629538</v>
      </c>
    </row>
    <row r="21" ht="18" customHeight="1" x14ac:dyDescent="0.2">
      <c r="B21" s="1663" t="s">
        <v>1428</v>
      </c>
      <c r="C21" s="1664">
        <v>187.87990786278178</v>
      </c>
      <c r="D21" s="1664" t="s">
        <v>730</v>
      </c>
      <c r="E21" s="1664">
        <v>0.0015935406666669999</v>
      </c>
      <c r="F21" s="1093" t="s">
        <v>106</v>
      </c>
      <c r="G21" s="1093" t="s">
        <v>106</v>
      </c>
      <c r="H21" s="1665" t="s">
        <v>106</v>
      </c>
      <c r="I21" s="1666">
        <v>188.30219613944854</v>
      </c>
    </row>
    <row r="22" ht="18" customHeight="1" x14ac:dyDescent="0.2">
      <c r="B22" s="1667" t="s">
        <v>1429</v>
      </c>
      <c r="C22" s="1668">
        <v>680.8590260071596</v>
      </c>
      <c r="D22" s="1668">
        <v>0.311056766512686</v>
      </c>
      <c r="E22" s="1668">
        <v>0.084890530769775</v>
      </c>
      <c r="F22" s="1669">
        <v>0.077292051893286</v>
      </c>
      <c r="G22" s="1669">
        <v>2.721746706986</v>
      </c>
      <c r="H22" s="1670" t="s">
        <v>106</v>
      </c>
      <c r="I22" s="1671">
        <v>712.0646061235052</v>
      </c>
    </row>
    <row r="23" ht="18" customHeight="1" x14ac:dyDescent="0.2">
      <c r="B23" s="1659" t="s">
        <v>1430</v>
      </c>
      <c r="C23" s="1672">
        <v>7561.144752465132</v>
      </c>
      <c r="D23" s="1672">
        <v>2.26607852904115</v>
      </c>
      <c r="E23" s="1672">
        <v>1.180432112185882</v>
      </c>
      <c r="F23" s="1672">
        <v>0.563080048778707</v>
      </c>
      <c r="G23" s="1672">
        <v>19.8281871291101</v>
      </c>
      <c r="H23" s="1673" t="s">
        <v>106</v>
      </c>
      <c r="I23" s="1674">
        <v>7937.4094610075435</v>
      </c>
    </row>
    <row r="24" ht="18" customHeight="1" x14ac:dyDescent="0.2">
      <c r="B24" s="1663" t="s">
        <v>1431</v>
      </c>
      <c r="C24" s="1664">
        <v>715.3781046620037</v>
      </c>
      <c r="D24" s="1664" t="s">
        <v>106</v>
      </c>
      <c r="E24" s="1664" t="s">
        <v>106</v>
      </c>
      <c r="F24" s="1093" t="s">
        <v>106</v>
      </c>
      <c r="G24" s="1093" t="s">
        <v>106</v>
      </c>
      <c r="H24" s="1665" t="s">
        <v>106</v>
      </c>
      <c r="I24" s="1666">
        <v>715.3781046620037</v>
      </c>
    </row>
    <row r="25" ht="18" customHeight="1" x14ac:dyDescent="0.2">
      <c r="B25" s="1667" t="s">
        <v>1432</v>
      </c>
      <c r="C25" s="1668">
        <v>6845.766647803129</v>
      </c>
      <c r="D25" s="1668">
        <v>2.26607852904115</v>
      </c>
      <c r="E25" s="1668">
        <v>1.180432112185882</v>
      </c>
      <c r="F25" s="1669">
        <v>0.563080048778707</v>
      </c>
      <c r="G25" s="1669">
        <v>19.8281871291101</v>
      </c>
      <c r="H25" s="1670" t="s">
        <v>106</v>
      </c>
      <c r="I25" s="1671">
        <v>7222.03135634554</v>
      </c>
    </row>
    <row r="26" ht="18" customHeight="1" x14ac:dyDescent="0.2">
      <c r="B26" s="1659" t="s">
        <v>1433</v>
      </c>
      <c r="C26" s="1672">
        <v>258.99071000002357</v>
      </c>
      <c r="D26" s="1672">
        <v>0.079428384</v>
      </c>
      <c r="E26" s="1672">
        <v>0.038993158306667</v>
      </c>
      <c r="F26" s="1672">
        <v>0.01973653506</v>
      </c>
      <c r="G26" s="1672">
        <v>0.69499836</v>
      </c>
      <c r="H26" s="1673" t="s">
        <v>106</v>
      </c>
      <c r="I26" s="1674">
        <v>271.54789170329036</v>
      </c>
    </row>
    <row r="27" ht="18" customHeight="1" x14ac:dyDescent="0.2">
      <c r="B27" s="1663" t="s">
        <v>1434</v>
      </c>
      <c r="C27" s="1083"/>
      <c r="D27" s="1083"/>
      <c r="E27" s="1083"/>
      <c r="F27" s="1083"/>
      <c r="G27" s="1083"/>
      <c r="H27" s="1228"/>
      <c r="I27" s="1675"/>
    </row>
    <row r="28" ht="18" customHeight="1" x14ac:dyDescent="0.2">
      <c r="B28" s="1667" t="s">
        <v>1435</v>
      </c>
      <c r="C28" s="1668">
        <v>258.99071000002357</v>
      </c>
      <c r="D28" s="1668">
        <v>0.079428384</v>
      </c>
      <c r="E28" s="1668">
        <v>0.038993158306667</v>
      </c>
      <c r="F28" s="1669">
        <v>0.01973653506</v>
      </c>
      <c r="G28" s="1669">
        <v>0.69499836</v>
      </c>
      <c r="H28" s="1670" t="s">
        <v>106</v>
      </c>
      <c r="I28" s="1671">
        <v>271.54789170329036</v>
      </c>
    </row>
    <row r="29" ht="18" customHeight="1" x14ac:dyDescent="0.2">
      <c r="B29" s="1676" t="s">
        <v>1436</v>
      </c>
      <c r="C29" s="1677">
        <v>-3737.65776541</v>
      </c>
      <c r="D29" s="1678"/>
      <c r="E29" s="1678"/>
      <c r="F29" s="1678"/>
      <c r="G29" s="1678"/>
      <c r="H29" s="1679"/>
      <c r="I29" s="1680">
        <v>-3737.65776541</v>
      </c>
    </row>
    <row r="30" ht="18" customHeight="1" x14ac:dyDescent="0.2">
      <c r="B30" s="1681" t="s">
        <v>1437</v>
      </c>
      <c r="C30" s="1682">
        <v>156.412666666667</v>
      </c>
      <c r="D30" s="1682">
        <v>9.37466666666667</v>
      </c>
      <c r="E30" s="1682" t="s">
        <v>113</v>
      </c>
      <c r="F30" s="1682" t="s">
        <v>113</v>
      </c>
      <c r="G30" s="1682" t="s">
        <v>113</v>
      </c>
      <c r="H30" s="1683">
        <v>1150.90489130861</v>
      </c>
      <c r="I30" s="1684">
        <v>418.90333333333376</v>
      </c>
    </row>
    <row r="31" ht="18" customHeight="1" x14ac:dyDescent="0.25">
      <c r="B31" s="1685" t="s">
        <v>1438</v>
      </c>
      <c r="C31" s="1686">
        <v>156.412666666667</v>
      </c>
      <c r="D31" s="1686">
        <v>9.37466666666667</v>
      </c>
      <c r="E31" s="1686" t="s">
        <v>113</v>
      </c>
      <c r="F31" s="1686" t="s">
        <v>113</v>
      </c>
      <c r="G31" s="1686" t="s">
        <v>113</v>
      </c>
      <c r="H31" s="1686" t="s">
        <v>113</v>
      </c>
      <c r="I31" s="1643">
        <v>418.90333333333376</v>
      </c>
    </row>
    <row r="32" ht="18" customHeight="1" x14ac:dyDescent="0.25">
      <c r="B32" s="1685" t="s">
        <v>1439</v>
      </c>
      <c r="C32" s="1686" t="s">
        <v>113</v>
      </c>
      <c r="D32" s="1686" t="s">
        <v>113</v>
      </c>
      <c r="E32" s="1686" t="s">
        <v>113</v>
      </c>
      <c r="F32" s="1686" t="s">
        <v>113</v>
      </c>
      <c r="G32" s="1686" t="s">
        <v>113</v>
      </c>
      <c r="H32" s="1686">
        <v>1150.90489130861</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138</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25992.6654369914</v>
      </c>
      <c r="D10" s="1726" t="s">
        <v>106</v>
      </c>
      <c r="E10" s="1726">
        <v>11.2135094508543</v>
      </c>
      <c r="F10" s="1726">
        <v>29.5157134035975</v>
      </c>
      <c r="G10" s="1726" t="s">
        <v>106</v>
      </c>
      <c r="H10" s="1726">
        <v>0.955126541016999</v>
      </c>
      <c r="I10" s="1726" t="s">
        <v>106</v>
      </c>
      <c r="J10" s="1726">
        <v>10.1596553638599</v>
      </c>
      <c r="K10" s="1726">
        <v>0.811681845125353</v>
      </c>
      <c r="L10" s="1727" t="s">
        <v>106</v>
      </c>
      <c r="M10" s="1728">
        <v>26045.321123595855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124</v>
      </c>
      <c r="M11" s="1728" t="s">
        <v>105</v>
      </c>
    </row>
    <row r="12" ht="18" customHeight="1" x14ac:dyDescent="0.2">
      <c r="B12" s="1725" t="s">
        <v>1474</v>
      </c>
      <c r="C12" s="1726">
        <v>46.8689820089272</v>
      </c>
      <c r="D12" s="1726" t="s">
        <v>106</v>
      </c>
      <c r="E12" s="1726">
        <v>22057.8860422733</v>
      </c>
      <c r="F12" s="1726">
        <v>67.0561095079979</v>
      </c>
      <c r="G12" s="1726" t="s">
        <v>106</v>
      </c>
      <c r="H12" s="1726">
        <v>1.54984210526316</v>
      </c>
      <c r="I12" s="1726" t="s">
        <v>106</v>
      </c>
      <c r="J12" s="1726">
        <v>25.7523302836331</v>
      </c>
      <c r="K12" s="1726">
        <v>0.107536903530952</v>
      </c>
      <c r="L12" s="1727" t="s">
        <v>106</v>
      </c>
      <c r="M12" s="1728">
        <v>22199.220843082654</v>
      </c>
    </row>
    <row r="13" ht="18" customHeight="1" x14ac:dyDescent="0.2">
      <c r="B13" s="1725" t="s">
        <v>1475</v>
      </c>
      <c r="C13" s="1726">
        <v>58.6975553041084</v>
      </c>
      <c r="D13" s="1726" t="s">
        <v>106</v>
      </c>
      <c r="E13" s="1726">
        <v>96.8555072982678</v>
      </c>
      <c r="F13" s="1726">
        <v>11266.4602135031</v>
      </c>
      <c r="G13" s="1726" t="s">
        <v>106</v>
      </c>
      <c r="H13" s="1726">
        <v>0.294118421052632</v>
      </c>
      <c r="I13" s="1726" t="s">
        <v>106</v>
      </c>
      <c r="J13" s="1726">
        <v>1.81685002047523</v>
      </c>
      <c r="K13" s="1726">
        <v>0.296197368421053</v>
      </c>
      <c r="L13" s="1727" t="s">
        <v>106</v>
      </c>
      <c r="M13" s="1728">
        <v>11424.420441915425</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1.76342423704173</v>
      </c>
      <c r="D15" s="1726" t="s">
        <v>106</v>
      </c>
      <c r="E15" s="1726">
        <v>0.068547388896282</v>
      </c>
      <c r="F15" s="1726">
        <v>0.088515830424143</v>
      </c>
      <c r="G15" s="1726" t="s">
        <v>106</v>
      </c>
      <c r="H15" s="1726">
        <v>925.452180420407</v>
      </c>
      <c r="I15" s="1726" t="s">
        <v>106</v>
      </c>
      <c r="J15" s="1726">
        <v>0.202589535109899</v>
      </c>
      <c r="K15" s="1726">
        <v>0.077765830424144</v>
      </c>
      <c r="L15" s="1727" t="s">
        <v>106</v>
      </c>
      <c r="M15" s="1728">
        <v>927.6530232423032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4.37371759790222</v>
      </c>
      <c r="D17" s="1726" t="s">
        <v>106</v>
      </c>
      <c r="E17" s="1726">
        <v>0.721771073106809</v>
      </c>
      <c r="F17" s="1726">
        <v>0.344826377215163</v>
      </c>
      <c r="G17" s="1726" t="s">
        <v>106</v>
      </c>
      <c r="H17" s="1726">
        <v>0.375013157894737</v>
      </c>
      <c r="I17" s="1726" t="s">
        <v>106</v>
      </c>
      <c r="J17" s="1726">
        <v>5000.76734310343</v>
      </c>
      <c r="K17" s="1726">
        <v>0.058013157894737</v>
      </c>
      <c r="L17" s="1727" t="s">
        <v>106</v>
      </c>
      <c r="M17" s="1728">
        <v>5006.640684467443</v>
      </c>
    </row>
    <row r="18" ht="18" customHeight="1" x14ac:dyDescent="0.2">
      <c r="B18" s="1725" t="s">
        <v>1480</v>
      </c>
      <c r="C18" s="1726">
        <v>1.25947440084356</v>
      </c>
      <c r="D18" s="1726" t="s">
        <v>106</v>
      </c>
      <c r="E18" s="1726">
        <v>0.007526315789474</v>
      </c>
      <c r="F18" s="1726">
        <v>0.234752672529407</v>
      </c>
      <c r="G18" s="1726" t="s">
        <v>106</v>
      </c>
      <c r="H18" s="1726">
        <v>0.023289473684211</v>
      </c>
      <c r="I18" s="1726" t="s">
        <v>106</v>
      </c>
      <c r="J18" s="1726">
        <v>0.028157894736842</v>
      </c>
      <c r="K18" s="1726">
        <v>943.397971097599</v>
      </c>
      <c r="L18" s="1727" t="s">
        <v>106</v>
      </c>
      <c r="M18" s="1728">
        <v>944.9511718551827</v>
      </c>
    </row>
    <row r="19" ht="18" customHeight="1" x14ac:dyDescent="0.2">
      <c r="B19" s="1725" t="s">
        <v>1481</v>
      </c>
      <c r="C19" s="1726" t="s">
        <v>106</v>
      </c>
      <c r="D19" s="1726" t="s">
        <v>124</v>
      </c>
      <c r="E19" s="1726" t="s">
        <v>106</v>
      </c>
      <c r="F19" s="1726" t="s">
        <v>106</v>
      </c>
      <c r="G19" s="1726" t="s">
        <v>106</v>
      </c>
      <c r="H19" s="1726" t="s">
        <v>106</v>
      </c>
      <c r="I19" s="1726" t="s">
        <v>106</v>
      </c>
      <c r="J19" s="1726" t="s">
        <v>106</v>
      </c>
      <c r="K19" s="1726" t="s">
        <v>106</v>
      </c>
      <c r="L19" s="1727" t="s">
        <v>124</v>
      </c>
      <c r="M19" s="1728" t="s">
        <v>105</v>
      </c>
    </row>
    <row r="20" ht="18" customHeight="1" x14ac:dyDescent="0.2">
      <c r="B20" s="1729" t="s">
        <v>1482</v>
      </c>
      <c r="C20" s="1730">
        <v>26105.628590540222</v>
      </c>
      <c r="D20" s="1730" t="s">
        <v>105</v>
      </c>
      <c r="E20" s="1730">
        <v>22166.752903800214</v>
      </c>
      <c r="F20" s="1730">
        <v>11363.700131294865</v>
      </c>
      <c r="G20" s="1730" t="s">
        <v>106</v>
      </c>
      <c r="H20" s="1730">
        <v>928.6495701193188</v>
      </c>
      <c r="I20" s="1730" t="s">
        <v>106</v>
      </c>
      <c r="J20" s="1730">
        <v>5038.726926201245</v>
      </c>
      <c r="K20" s="1730">
        <v>944.7491662029952</v>
      </c>
      <c r="L20" s="1731" t="s">
        <v>105</v>
      </c>
      <c r="M20" s="1732">
        <v>66548.20728815885</v>
      </c>
    </row>
    <row r="21" ht="18" customHeight="1" x14ac:dyDescent="0.2">
      <c r="B21" s="1733" t="s">
        <v>1483</v>
      </c>
      <c r="C21" s="1734">
        <v>60.30746694436675</v>
      </c>
      <c r="D21" s="1734" t="s">
        <v>105</v>
      </c>
      <c r="E21" s="1734">
        <v>-32.46793928244006</v>
      </c>
      <c r="F21" s="1734">
        <v>-60.72031062055976</v>
      </c>
      <c r="G21" s="1734" t="s">
        <v>106</v>
      </c>
      <c r="H21" s="1734">
        <v>0.9965468770155894</v>
      </c>
      <c r="I21" s="1734" t="s">
        <v>106</v>
      </c>
      <c r="J21" s="1734">
        <v>32.086241733802126</v>
      </c>
      <c r="K21" s="1734">
        <v>-0.2020056521874949</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138</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26105.628590540222</v>
      </c>
      <c r="E10" s="1773">
        <v>26105.628590540222</v>
      </c>
      <c r="F10" s="1774" t="s">
        <v>106</v>
      </c>
      <c r="G10" s="1775">
        <v>1.6786493775694706</v>
      </c>
      <c r="H10" s="1776">
        <v>-0.9536594572396153</v>
      </c>
      <c r="I10" s="1776">
        <v>0.7249899203298553</v>
      </c>
      <c r="J10" s="1776">
        <v>-0.04037352293955109</v>
      </c>
      <c r="K10" s="1776">
        <v>0.03697561441595007</v>
      </c>
      <c r="L10" s="1776">
        <v>0.04514000165292367</v>
      </c>
      <c r="M10" s="1776" t="s">
        <v>106</v>
      </c>
      <c r="N10" s="1775">
        <v>43822.19718457012</v>
      </c>
      <c r="O10" s="1776">
        <v>-24895.87959255357</v>
      </c>
      <c r="P10" s="1776">
        <v>18926.31759201655</v>
      </c>
      <c r="Q10" s="1776">
        <v>-1053.9761947515765</v>
      </c>
      <c r="R10" s="1776">
        <v>965.2716568498173</v>
      </c>
      <c r="S10" s="1776">
        <v>1178.408117727597</v>
      </c>
      <c r="T10" s="1777" t="s">
        <v>106</v>
      </c>
      <c r="U10" s="1778">
        <v>-73392.07763009543</v>
      </c>
      <c r="V10" s="1779"/>
      <c r="W10" s="1780"/>
    </row>
    <row r="11" ht="18" customHeight="1" x14ac:dyDescent="0.2">
      <c r="B11" s="1781" t="s">
        <v>1419</v>
      </c>
      <c r="C11" s="1782"/>
      <c r="D11" s="1783">
        <v>24083.6387934593</v>
      </c>
      <c r="E11" s="1784">
        <v>24083.6387934593</v>
      </c>
      <c r="F11" s="1785" t="s">
        <v>106</v>
      </c>
      <c r="G11" s="1786">
        <v>1.7169928702268833</v>
      </c>
      <c r="H11" s="1787">
        <v>-1.01158753059428</v>
      </c>
      <c r="I11" s="1787">
        <v>0.7054053396326032</v>
      </c>
      <c r="J11" s="1787">
        <v>-0.05175936761462485</v>
      </c>
      <c r="K11" s="1788">
        <v>0.005831314581385595</v>
      </c>
      <c r="L11" s="1788">
        <v>0.000026027213137336878</v>
      </c>
      <c r="M11" s="1789" t="s">
        <v>106</v>
      </c>
      <c r="N11" s="1787">
        <v>41351.4360974892</v>
      </c>
      <c r="O11" s="1787">
        <v>-24362.7086948001</v>
      </c>
      <c r="P11" s="1787">
        <v>16988.727402689095</v>
      </c>
      <c r="Q11" s="1787">
        <v>-1246.5539138085</v>
      </c>
      <c r="R11" s="1788">
        <v>140.439274069123</v>
      </c>
      <c r="S11" s="1788">
        <v>0.62683</v>
      </c>
      <c r="T11" s="1788" t="s">
        <v>106</v>
      </c>
      <c r="U11" s="1790">
        <v>-58238.545174154264</v>
      </c>
      <c r="V11" s="1779"/>
      <c r="W11" s="1791"/>
    </row>
    <row r="12" ht="18" customHeight="1" x14ac:dyDescent="0.2">
      <c r="B12" s="1792" t="s">
        <v>1521</v>
      </c>
      <c r="C12" s="800"/>
      <c r="D12" s="1793">
        <v>24083.6387934593</v>
      </c>
      <c r="E12" s="1794">
        <v>24083.6387934593</v>
      </c>
      <c r="F12" s="1795" t="s">
        <v>106</v>
      </c>
      <c r="G12" s="1796">
        <v>1.7169928702268833</v>
      </c>
      <c r="H12" s="514">
        <v>-1.01158753059428</v>
      </c>
      <c r="I12" s="514">
        <v>0.7054053396326032</v>
      </c>
      <c r="J12" s="514">
        <v>-0.05175936761462485</v>
      </c>
      <c r="K12" s="1797">
        <v>0.005831314581385595</v>
      </c>
      <c r="L12" s="1797">
        <v>0.000026027213137336878</v>
      </c>
      <c r="M12" s="515" t="s">
        <v>106</v>
      </c>
      <c r="N12" s="1798">
        <v>41351.4360974892</v>
      </c>
      <c r="O12" s="1798">
        <v>-24362.7086948001</v>
      </c>
      <c r="P12" s="514">
        <v>16988.727402689095</v>
      </c>
      <c r="Q12" s="1798">
        <v>-1246.5539138085</v>
      </c>
      <c r="R12" s="1799">
        <v>140.439274069123</v>
      </c>
      <c r="S12" s="1799">
        <v>0.62683</v>
      </c>
      <c r="T12" s="1799" t="s">
        <v>106</v>
      </c>
      <c r="U12" s="1800">
        <v>-58238.545174154264</v>
      </c>
      <c r="V12" s="1779"/>
      <c r="W12" s="1801" t="s">
        <v>342</v>
      </c>
    </row>
    <row r="13" ht="18" customHeight="1" x14ac:dyDescent="0.2">
      <c r="B13" s="1802" t="s">
        <v>1522</v>
      </c>
      <c r="C13" s="1803"/>
      <c r="D13" s="1793">
        <v>2021.9897970809213</v>
      </c>
      <c r="E13" s="1804">
        <v>2021.9897970809213</v>
      </c>
      <c r="F13" s="1805" t="s">
        <v>106</v>
      </c>
      <c r="G13" s="1796">
        <v>1.221945378086415</v>
      </c>
      <c r="H13" s="514">
        <v>-0.2636862453624599</v>
      </c>
      <c r="I13" s="514">
        <v>0.958259132723955</v>
      </c>
      <c r="J13" s="514">
        <v>0.09524168684478106</v>
      </c>
      <c r="K13" s="1797">
        <v>0.40793103109198525</v>
      </c>
      <c r="L13" s="1797">
        <v>0.5824862664628281</v>
      </c>
      <c r="M13" s="515" t="s">
        <v>106</v>
      </c>
      <c r="N13" s="514">
        <v>2470.76108708092</v>
      </c>
      <c r="O13" s="514">
        <v>-533.1708977534703</v>
      </c>
      <c r="P13" s="514">
        <v>1937.5901893274495</v>
      </c>
      <c r="Q13" s="514">
        <v>192.5777190569235</v>
      </c>
      <c r="R13" s="1797">
        <v>824.8323827806943</v>
      </c>
      <c r="S13" s="1797">
        <v>1177.7812877275971</v>
      </c>
      <c r="T13" s="1797" t="s">
        <v>106</v>
      </c>
      <c r="U13" s="1800">
        <v>-15153.532455941147</v>
      </c>
      <c r="V13" s="1779"/>
      <c r="W13" s="1806"/>
    </row>
    <row r="14" ht="18" customHeight="1" x14ac:dyDescent="0.2">
      <c r="B14" s="1807" t="s">
        <v>1523</v>
      </c>
      <c r="C14" s="1803"/>
      <c r="D14" s="1793">
        <v>951.104585414901</v>
      </c>
      <c r="E14" s="1808"/>
      <c r="F14" s="1809"/>
      <c r="G14" s="1796">
        <v>1.5125621172221944</v>
      </c>
      <c r="H14" s="514">
        <v>-0.3242514841160163</v>
      </c>
      <c r="I14" s="514">
        <v>1.1883106331061781</v>
      </c>
      <c r="J14" s="514">
        <v>0.09753835655088472</v>
      </c>
      <c r="K14" s="1797">
        <v>0.37971255654426467</v>
      </c>
      <c r="L14" s="1810"/>
      <c r="M14" s="1811"/>
      <c r="N14" s="514">
        <v>1438.6047654149</v>
      </c>
      <c r="O14" s="514">
        <v>-308.39707337033</v>
      </c>
      <c r="P14" s="514">
        <v>1130.20769204457</v>
      </c>
      <c r="Q14" s="514">
        <v>92.76917816938</v>
      </c>
      <c r="R14" s="1797">
        <v>361.146353668865</v>
      </c>
      <c r="S14" s="1797">
        <v>1057.37327925085</v>
      </c>
      <c r="T14" s="1797" t="s">
        <v>106</v>
      </c>
      <c r="U14" s="1800">
        <v>-9685.487178157653</v>
      </c>
      <c r="V14" s="1779"/>
      <c r="W14" s="1806"/>
    </row>
    <row r="15" ht="18" customHeight="1" x14ac:dyDescent="0.2">
      <c r="B15" s="1812" t="s">
        <v>1521</v>
      </c>
      <c r="C15" s="800"/>
      <c r="D15" s="1793">
        <v>951.104585414901</v>
      </c>
      <c r="E15" s="1794">
        <v>951.104585414901</v>
      </c>
      <c r="F15" s="1795" t="s">
        <v>106</v>
      </c>
      <c r="G15" s="1796">
        <v>1.5125621172221944</v>
      </c>
      <c r="H15" s="514">
        <v>-0.3242514841160163</v>
      </c>
      <c r="I15" s="514">
        <v>1.1883106331061781</v>
      </c>
      <c r="J15" s="514">
        <v>0.09753835655088472</v>
      </c>
      <c r="K15" s="1797">
        <v>0.37971255654426467</v>
      </c>
      <c r="L15" s="1797">
        <v>1.111731869938984</v>
      </c>
      <c r="M15" s="515" t="s">
        <v>106</v>
      </c>
      <c r="N15" s="1798">
        <v>1438.6047654149</v>
      </c>
      <c r="O15" s="1798">
        <v>-308.39707337033</v>
      </c>
      <c r="P15" s="514">
        <v>1130.20769204457</v>
      </c>
      <c r="Q15" s="1798">
        <v>92.76917816938</v>
      </c>
      <c r="R15" s="1799">
        <v>361.146353668865</v>
      </c>
      <c r="S15" s="1799">
        <v>1057.37327925085</v>
      </c>
      <c r="T15" s="1799" t="s">
        <v>106</v>
      </c>
      <c r="U15" s="1800">
        <v>-9685.487178157653</v>
      </c>
      <c r="V15" s="1779"/>
      <c r="W15" s="1801" t="s">
        <v>342</v>
      </c>
    </row>
    <row r="16" ht="18" customHeight="1" x14ac:dyDescent="0.2">
      <c r="B16" s="1807" t="s">
        <v>1524</v>
      </c>
      <c r="C16" s="1803"/>
      <c r="D16" s="1793">
        <v>942.75955217614</v>
      </c>
      <c r="E16" s="1808"/>
      <c r="F16" s="1809"/>
      <c r="G16" s="1796">
        <v>0.900367914827077</v>
      </c>
      <c r="H16" s="514">
        <v>-0.21509962873079894</v>
      </c>
      <c r="I16" s="514">
        <v>0.6852682860962781</v>
      </c>
      <c r="J16" s="514">
        <v>0.08750967126024553</v>
      </c>
      <c r="K16" s="1797">
        <v>0.44456296273006385</v>
      </c>
      <c r="L16" s="1810"/>
      <c r="M16" s="1811"/>
      <c r="N16" s="514">
        <v>848.83045217614</v>
      </c>
      <c r="O16" s="514">
        <v>-202.787229655502</v>
      </c>
      <c r="P16" s="514">
        <v>646.0432225206381</v>
      </c>
      <c r="Q16" s="514">
        <v>82.5005784883903</v>
      </c>
      <c r="R16" s="1797">
        <v>419.115979657493</v>
      </c>
      <c r="S16" s="1797">
        <v>-0.114584595088865</v>
      </c>
      <c r="T16" s="1797" t="s">
        <v>106</v>
      </c>
      <c r="U16" s="1800">
        <v>-4207.665718928968</v>
      </c>
      <c r="V16" s="1779"/>
      <c r="W16" s="1806"/>
    </row>
    <row r="17" ht="18" customHeight="1" x14ac:dyDescent="0.2">
      <c r="B17" s="1812" t="s">
        <v>1521</v>
      </c>
      <c r="C17" s="800"/>
      <c r="D17" s="1793">
        <v>942.75955217614</v>
      </c>
      <c r="E17" s="1794">
        <v>942.75955217614</v>
      </c>
      <c r="F17" s="1795" t="s">
        <v>106</v>
      </c>
      <c r="G17" s="1796">
        <v>0.900367914827077</v>
      </c>
      <c r="H17" s="514">
        <v>-0.21509962873079894</v>
      </c>
      <c r="I17" s="514">
        <v>0.6852682860962781</v>
      </c>
      <c r="J17" s="514">
        <v>0.08750967126024553</v>
      </c>
      <c r="K17" s="1797">
        <v>0.44456296273006385</v>
      </c>
      <c r="L17" s="1797">
        <v>-0.00012154169620914819</v>
      </c>
      <c r="M17" s="515" t="s">
        <v>106</v>
      </c>
      <c r="N17" s="1798">
        <v>848.83045217614</v>
      </c>
      <c r="O17" s="1798">
        <v>-202.787229655502</v>
      </c>
      <c r="P17" s="514">
        <v>646.0432225206381</v>
      </c>
      <c r="Q17" s="1798">
        <v>82.5005784883903</v>
      </c>
      <c r="R17" s="1799">
        <v>419.115979657493</v>
      </c>
      <c r="S17" s="1799">
        <v>-0.114584595088865</v>
      </c>
      <c r="T17" s="1799" t="s">
        <v>106</v>
      </c>
      <c r="U17" s="1800">
        <v>-4207.665718928968</v>
      </c>
      <c r="V17" s="1779"/>
      <c r="W17" s="1801" t="s">
        <v>342</v>
      </c>
    </row>
    <row r="18" ht="18" customHeight="1" x14ac:dyDescent="0.2">
      <c r="B18" s="1807" t="s">
        <v>1525</v>
      </c>
      <c r="C18" s="1803"/>
      <c r="D18" s="1793">
        <v>28.880895029557</v>
      </c>
      <c r="E18" s="1808"/>
      <c r="F18" s="1809"/>
      <c r="G18" s="1796">
        <v>1.440835368397348</v>
      </c>
      <c r="H18" s="514">
        <v>-0.16967484784413886</v>
      </c>
      <c r="I18" s="514">
        <v>1.2711605205532093</v>
      </c>
      <c r="J18" s="514">
        <v>0.1607490267851471</v>
      </c>
      <c r="K18" s="1797">
        <v>0.29005981668706465</v>
      </c>
      <c r="L18" s="1810"/>
      <c r="M18" s="1811"/>
      <c r="N18" s="514">
        <v>41.6126150295569</v>
      </c>
      <c r="O18" s="514">
        <v>-4.90036146974263</v>
      </c>
      <c r="P18" s="514">
        <v>36.71225355981427</v>
      </c>
      <c r="Q18" s="514">
        <v>4.64257576868528</v>
      </c>
      <c r="R18" s="1797">
        <v>8.37718711803166</v>
      </c>
      <c r="S18" s="1797">
        <v>8.2696</v>
      </c>
      <c r="T18" s="1797" t="s">
        <v>106</v>
      </c>
      <c r="U18" s="1800">
        <v>-212.6725936373004</v>
      </c>
      <c r="V18" s="1779"/>
      <c r="W18" s="1806"/>
    </row>
    <row r="19" ht="18" customHeight="1" x14ac:dyDescent="0.2">
      <c r="B19" s="1812" t="s">
        <v>1521</v>
      </c>
      <c r="C19" s="800"/>
      <c r="D19" s="1793">
        <v>28.880895029557</v>
      </c>
      <c r="E19" s="1794">
        <v>28.880895029557</v>
      </c>
      <c r="F19" s="1795" t="s">
        <v>106</v>
      </c>
      <c r="G19" s="1796">
        <v>1.440835368397348</v>
      </c>
      <c r="H19" s="514">
        <v>-0.16967484784413886</v>
      </c>
      <c r="I19" s="514">
        <v>1.2711605205532093</v>
      </c>
      <c r="J19" s="514">
        <v>0.1607490267851471</v>
      </c>
      <c r="K19" s="1797">
        <v>0.29005981668706465</v>
      </c>
      <c r="L19" s="1797">
        <v>0.28633461641465086</v>
      </c>
      <c r="M19" s="515" t="s">
        <v>106</v>
      </c>
      <c r="N19" s="1798">
        <v>41.6126150295569</v>
      </c>
      <c r="O19" s="1798">
        <v>-4.90036146974263</v>
      </c>
      <c r="P19" s="514">
        <v>36.71225355981427</v>
      </c>
      <c r="Q19" s="1798">
        <v>4.64257576868528</v>
      </c>
      <c r="R19" s="1799">
        <v>8.37718711803166</v>
      </c>
      <c r="S19" s="1799">
        <v>8.2696</v>
      </c>
      <c r="T19" s="1799" t="s">
        <v>106</v>
      </c>
      <c r="U19" s="1800">
        <v>-212.6725936373004</v>
      </c>
      <c r="V19" s="1779"/>
      <c r="W19" s="1801" t="s">
        <v>342</v>
      </c>
    </row>
    <row r="20" ht="18" customHeight="1" x14ac:dyDescent="0.2">
      <c r="B20" s="1807" t="s">
        <v>1526</v>
      </c>
      <c r="C20" s="1803"/>
      <c r="D20" s="1793">
        <v>81.123432509104</v>
      </c>
      <c r="E20" s="1808"/>
      <c r="F20" s="1809"/>
      <c r="G20" s="1796">
        <v>1.4875385419072529</v>
      </c>
      <c r="H20" s="514">
        <v>-0.19491930787832176</v>
      </c>
      <c r="I20" s="514">
        <v>1.292619234028931</v>
      </c>
      <c r="J20" s="514">
        <v>0.09503561209743172</v>
      </c>
      <c r="K20" s="1797">
        <v>0.3771164877156268</v>
      </c>
      <c r="L20" s="1810"/>
      <c r="M20" s="1811"/>
      <c r="N20" s="514">
        <v>120.674232509104</v>
      </c>
      <c r="O20" s="514">
        <v>-15.8125233173883</v>
      </c>
      <c r="P20" s="514">
        <v>104.8617091917157</v>
      </c>
      <c r="Q20" s="514">
        <v>7.70961506394739</v>
      </c>
      <c r="R20" s="1797">
        <v>30.592983939269</v>
      </c>
      <c r="S20" s="1797">
        <v>101.894663071836</v>
      </c>
      <c r="T20" s="1797" t="s">
        <v>106</v>
      </c>
      <c r="U20" s="1800">
        <v>-898.5495613115646</v>
      </c>
      <c r="V20" s="1779"/>
      <c r="W20" s="1806"/>
    </row>
    <row r="21" ht="18" customHeight="1" x14ac:dyDescent="0.2">
      <c r="B21" s="1812" t="s">
        <v>1521</v>
      </c>
      <c r="C21" s="800"/>
      <c r="D21" s="1793">
        <v>81.123432509104</v>
      </c>
      <c r="E21" s="1794">
        <v>81.123432509104</v>
      </c>
      <c r="F21" s="1795" t="s">
        <v>106</v>
      </c>
      <c r="G21" s="1796">
        <v>1.4875385419072529</v>
      </c>
      <c r="H21" s="514">
        <v>-0.19491930787832176</v>
      </c>
      <c r="I21" s="514">
        <v>1.292619234028931</v>
      </c>
      <c r="J21" s="514">
        <v>0.09503561209743172</v>
      </c>
      <c r="K21" s="1797">
        <v>0.3771164877156268</v>
      </c>
      <c r="L21" s="1797">
        <v>1.2560447693137364</v>
      </c>
      <c r="M21" s="515" t="s">
        <v>106</v>
      </c>
      <c r="N21" s="1798">
        <v>120.674232509104</v>
      </c>
      <c r="O21" s="1798">
        <v>-15.8125233173883</v>
      </c>
      <c r="P21" s="514">
        <v>104.8617091917157</v>
      </c>
      <c r="Q21" s="1798">
        <v>7.70961506394739</v>
      </c>
      <c r="R21" s="1799">
        <v>30.592983939269</v>
      </c>
      <c r="S21" s="1799">
        <v>101.894663071836</v>
      </c>
      <c r="T21" s="1799" t="s">
        <v>106</v>
      </c>
      <c r="U21" s="1800">
        <v>-898.5495613115646</v>
      </c>
      <c r="V21" s="1779"/>
      <c r="W21" s="1801" t="s">
        <v>342</v>
      </c>
    </row>
    <row r="22" ht="18" customHeight="1" x14ac:dyDescent="0.2">
      <c r="B22" s="1807" t="s">
        <v>1527</v>
      </c>
      <c r="C22" s="1803"/>
      <c r="D22" s="1793">
        <v>18.1213319512192</v>
      </c>
      <c r="E22" s="1813"/>
      <c r="F22" s="1809"/>
      <c r="G22" s="1796">
        <v>1.1610085841291429</v>
      </c>
      <c r="H22" s="514">
        <v>-0.07028787640643683</v>
      </c>
      <c r="I22" s="514">
        <v>1.090720707722706</v>
      </c>
      <c r="J22" s="514">
        <v>0.2734772245142343</v>
      </c>
      <c r="K22" s="1797">
        <v>0.3090213463397695</v>
      </c>
      <c r="L22" s="1810"/>
      <c r="M22" s="1811"/>
      <c r="N22" s="514">
        <v>21.0390219512192</v>
      </c>
      <c r="O22" s="514">
        <v>-1.27370994050731</v>
      </c>
      <c r="P22" s="514">
        <v>19.76531201071189</v>
      </c>
      <c r="Q22" s="514">
        <v>4.95577156652054</v>
      </c>
      <c r="R22" s="1797">
        <v>5.59987839703564</v>
      </c>
      <c r="S22" s="1797">
        <v>10.35833</v>
      </c>
      <c r="T22" s="1797" t="s">
        <v>106</v>
      </c>
      <c r="U22" s="1800">
        <v>-149.15740390566316</v>
      </c>
      <c r="V22" s="1779"/>
      <c r="W22" s="1806"/>
    </row>
    <row r="23" ht="18" customHeight="1" x14ac:dyDescent="0.25">
      <c r="B23" s="1814" t="s">
        <v>1521</v>
      </c>
      <c r="C23" s="834"/>
      <c r="D23" s="1815">
        <v>18.1213319512192</v>
      </c>
      <c r="E23" s="1816">
        <v>18.1213319512192</v>
      </c>
      <c r="F23" s="1817" t="s">
        <v>106</v>
      </c>
      <c r="G23" s="1818">
        <v>1.1610085841291429</v>
      </c>
      <c r="H23" s="1819">
        <v>-0.07028787640643683</v>
      </c>
      <c r="I23" s="1819">
        <v>1.090720707722706</v>
      </c>
      <c r="J23" s="1819">
        <v>0.2734772245142343</v>
      </c>
      <c r="K23" s="1820">
        <v>0.3090213463397695</v>
      </c>
      <c r="L23" s="1820">
        <v>0.5716097485484831</v>
      </c>
      <c r="M23" s="1821" t="s">
        <v>106</v>
      </c>
      <c r="N23" s="533">
        <v>21.0390219512192</v>
      </c>
      <c r="O23" s="533">
        <v>-1.27370994050731</v>
      </c>
      <c r="P23" s="1819">
        <v>19.76531201071189</v>
      </c>
      <c r="Q23" s="533">
        <v>4.95577156652054</v>
      </c>
      <c r="R23" s="1822">
        <v>5.59987839703564</v>
      </c>
      <c r="S23" s="1822">
        <v>10.35833</v>
      </c>
      <c r="T23" s="1822" t="s">
        <v>106</v>
      </c>
      <c r="U23" s="1823">
        <v>-149.15740390566316</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138</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22166.75290380018</v>
      </c>
      <c r="E10" s="1844">
        <v>22156.21790380018</v>
      </c>
      <c r="F10" s="1845">
        <v>10.535</v>
      </c>
      <c r="G10" s="1846">
        <v>0.10706973974510518</v>
      </c>
      <c r="H10" s="1847">
        <v>-0.18970074279729995</v>
      </c>
      <c r="I10" s="1847">
        <v>-0.08263100305219478</v>
      </c>
      <c r="J10" s="1847">
        <v>-0.00661310450774078</v>
      </c>
      <c r="K10" s="1848">
        <v>-0.14902224610641795</v>
      </c>
      <c r="L10" s="1849" t="s">
        <v>105</v>
      </c>
      <c r="M10" s="1850">
        <v>2373.38846440394</v>
      </c>
      <c r="N10" s="1847">
        <v>-4205.0494912551</v>
      </c>
      <c r="O10" s="1851">
        <v>-1831.6610268511604</v>
      </c>
      <c r="P10" s="1847">
        <v>-146.591053550097</v>
      </c>
      <c r="Q10" s="1848">
        <v>-3301.769357247534</v>
      </c>
      <c r="R10" s="1848" t="s">
        <v>105</v>
      </c>
      <c r="S10" s="1852">
        <v>19360.078604713995</v>
      </c>
      <c r="T10" s="1779"/>
      <c r="U10" s="1852"/>
    </row>
    <row r="11" ht="18" customHeight="1" x14ac:dyDescent="0.2">
      <c r="B11" s="1781" t="s">
        <v>1422</v>
      </c>
      <c r="C11" s="1853"/>
      <c r="D11" s="1854">
        <v>19095.5147152696</v>
      </c>
      <c r="E11" s="1855">
        <v>19084.9797152696</v>
      </c>
      <c r="F11" s="1856">
        <v>10.535</v>
      </c>
      <c r="G11" s="1786">
        <v>0.0904423771841521</v>
      </c>
      <c r="H11" s="1787">
        <v>-0.11111301283929303</v>
      </c>
      <c r="I11" s="1787">
        <v>-0.02067063565514093</v>
      </c>
      <c r="J11" s="1787">
        <v>-0.0000017899491325399148</v>
      </c>
      <c r="K11" s="1788">
        <v>-0.03405416666385066</v>
      </c>
      <c r="L11" s="1789" t="s">
        <v>124</v>
      </c>
      <c r="M11" s="1857">
        <v>1727.04374440394</v>
      </c>
      <c r="N11" s="1858">
        <v>-2121.76017173066</v>
      </c>
      <c r="O11" s="1859">
        <v>-394.7164273267201</v>
      </c>
      <c r="P11" s="1858">
        <v>-0.03418</v>
      </c>
      <c r="Q11" s="1860">
        <v>-649.92308</v>
      </c>
      <c r="R11" s="1860" t="s">
        <v>124</v>
      </c>
      <c r="S11" s="1861">
        <v>3830.470186864988</v>
      </c>
      <c r="T11" s="1779"/>
      <c r="U11" s="1861"/>
    </row>
    <row r="12" ht="18" customHeight="1" x14ac:dyDescent="0.2">
      <c r="B12" s="1792" t="s">
        <v>1521</v>
      </c>
      <c r="C12" s="1862"/>
      <c r="D12" s="1863">
        <v>19095.5147152696</v>
      </c>
      <c r="E12" s="1794">
        <v>19084.9797152696</v>
      </c>
      <c r="F12" s="1795">
        <v>10.535</v>
      </c>
      <c r="G12" s="1796">
        <v>0.0904423771841521</v>
      </c>
      <c r="H12" s="514">
        <v>-0.11111301283929303</v>
      </c>
      <c r="I12" s="514">
        <v>-0.02067063565514093</v>
      </c>
      <c r="J12" s="514">
        <v>-0.0000017899491325399148</v>
      </c>
      <c r="K12" s="1797">
        <v>-0.03405416666385066</v>
      </c>
      <c r="L12" s="515" t="s">
        <v>124</v>
      </c>
      <c r="M12" s="1798">
        <v>1727.04374440394</v>
      </c>
      <c r="N12" s="1798">
        <v>-2121.76017173066</v>
      </c>
      <c r="O12" s="1864">
        <v>-394.7164273267201</v>
      </c>
      <c r="P12" s="1798">
        <v>-0.03418</v>
      </c>
      <c r="Q12" s="1799">
        <v>-649.92308</v>
      </c>
      <c r="R12" s="1799" t="s">
        <v>124</v>
      </c>
      <c r="S12" s="1865">
        <v>3830.470186864988</v>
      </c>
      <c r="T12" s="1779"/>
      <c r="U12" s="1801" t="s">
        <v>342</v>
      </c>
    </row>
    <row r="13" ht="18" customHeight="1" x14ac:dyDescent="0.2">
      <c r="B13" s="1802" t="s">
        <v>1549</v>
      </c>
      <c r="C13" s="1866"/>
      <c r="D13" s="1863">
        <v>3071.238188530581</v>
      </c>
      <c r="E13" s="1867">
        <v>3071.238188530581</v>
      </c>
      <c r="F13" s="1868" t="s">
        <v>106</v>
      </c>
      <c r="G13" s="1796">
        <v>0.21045086063781998</v>
      </c>
      <c r="H13" s="514">
        <v>-0.6783222894611048</v>
      </c>
      <c r="I13" s="514">
        <v>-0.46787142882328486</v>
      </c>
      <c r="J13" s="514">
        <v>-0.0477191492660543</v>
      </c>
      <c r="K13" s="1797">
        <v>-0.8634453319676574</v>
      </c>
      <c r="L13" s="515" t="s">
        <v>106</v>
      </c>
      <c r="M13" s="1869">
        <v>646.3447199999999</v>
      </c>
      <c r="N13" s="1870">
        <v>-2083.28931952444</v>
      </c>
      <c r="O13" s="1864">
        <v>-1436.94459952444</v>
      </c>
      <c r="P13" s="1870">
        <v>-146.556873550097</v>
      </c>
      <c r="Q13" s="1870">
        <v>-2651.846277247534</v>
      </c>
      <c r="R13" s="1871" t="s">
        <v>106</v>
      </c>
      <c r="S13" s="1865">
        <v>15529.608417849005</v>
      </c>
      <c r="T13" s="1779"/>
      <c r="U13" s="1865"/>
    </row>
    <row r="14" ht="18" customHeight="1" x14ac:dyDescent="0.2">
      <c r="B14" s="1807" t="s">
        <v>1550</v>
      </c>
      <c r="C14" s="1866"/>
      <c r="D14" s="1863">
        <v>225.678662976904</v>
      </c>
      <c r="E14" s="1808"/>
      <c r="F14" s="1809"/>
      <c r="G14" s="1796">
        <v>0.2052097854050984</v>
      </c>
      <c r="H14" s="514">
        <v>-4.794410225813735</v>
      </c>
      <c r="I14" s="514">
        <v>-4.589200440408636</v>
      </c>
      <c r="J14" s="514">
        <v>-0.649280936076322</v>
      </c>
      <c r="K14" s="1810"/>
      <c r="L14" s="1811"/>
      <c r="M14" s="1869">
        <v>46.31147</v>
      </c>
      <c r="N14" s="1870">
        <v>-1081.99608952444</v>
      </c>
      <c r="O14" s="1864">
        <v>-1035.68461952444</v>
      </c>
      <c r="P14" s="1870">
        <v>-146.528853550097</v>
      </c>
      <c r="Q14" s="1872">
        <v>-216.054316568334</v>
      </c>
      <c r="R14" s="1872" t="s">
        <v>106</v>
      </c>
      <c r="S14" s="1865">
        <v>5126.98189535766</v>
      </c>
      <c r="T14" s="1779"/>
      <c r="U14" s="1865"/>
    </row>
    <row r="15" ht="18" customHeight="1" x14ac:dyDescent="0.2">
      <c r="B15" s="1812" t="s">
        <v>1521</v>
      </c>
      <c r="C15" s="1862"/>
      <c r="D15" s="1863">
        <v>225.678662976904</v>
      </c>
      <c r="E15" s="1794">
        <v>225.678662976904</v>
      </c>
      <c r="F15" s="1795" t="s">
        <v>106</v>
      </c>
      <c r="G15" s="1796">
        <v>0.2052097854050984</v>
      </c>
      <c r="H15" s="514">
        <v>-4.794410225813735</v>
      </c>
      <c r="I15" s="514">
        <v>-4.589200440408636</v>
      </c>
      <c r="J15" s="514">
        <v>-0.649280936076322</v>
      </c>
      <c r="K15" s="1797">
        <v>-0.957353760069223</v>
      </c>
      <c r="L15" s="515" t="s">
        <v>106</v>
      </c>
      <c r="M15" s="1798">
        <v>46.31147</v>
      </c>
      <c r="N15" s="1798">
        <v>-1081.99608952444</v>
      </c>
      <c r="O15" s="1864">
        <v>-1035.68461952444</v>
      </c>
      <c r="P15" s="1798">
        <v>-146.528853550097</v>
      </c>
      <c r="Q15" s="1799">
        <v>-216.054316568334</v>
      </c>
      <c r="R15" s="1799" t="s">
        <v>106</v>
      </c>
      <c r="S15" s="1865">
        <v>5126.98189535766</v>
      </c>
      <c r="T15" s="1779"/>
      <c r="U15" s="1801" t="s">
        <v>342</v>
      </c>
    </row>
    <row r="16" ht="18" customHeight="1" x14ac:dyDescent="0.2">
      <c r="B16" s="1807" t="s">
        <v>1551</v>
      </c>
      <c r="C16" s="1866"/>
      <c r="D16" s="1863">
        <v>2831.54287348778</v>
      </c>
      <c r="E16" s="1808"/>
      <c r="F16" s="1809"/>
      <c r="G16" s="1796">
        <v>0.21135329632598718</v>
      </c>
      <c r="H16" s="514">
        <v>-0.3535247830335634</v>
      </c>
      <c r="I16" s="514">
        <v>-0.14217148670757618</v>
      </c>
      <c r="J16" s="514">
        <v>-0.000003217327233607687</v>
      </c>
      <c r="K16" s="1810"/>
      <c r="L16" s="1811"/>
      <c r="M16" s="1869">
        <v>598.45592</v>
      </c>
      <c r="N16" s="1870">
        <v>-1001.02058</v>
      </c>
      <c r="O16" s="1864">
        <v>-402.56466</v>
      </c>
      <c r="P16" s="1870">
        <v>-0.00911</v>
      </c>
      <c r="Q16" s="1872">
        <v>-2442.2175306792</v>
      </c>
      <c r="R16" s="1872" t="s">
        <v>106</v>
      </c>
      <c r="S16" s="1865">
        <v>10430.901435824682</v>
      </c>
      <c r="T16" s="1779"/>
      <c r="U16" s="1865"/>
    </row>
    <row r="17" ht="18" customHeight="1" x14ac:dyDescent="0.2">
      <c r="B17" s="1812" t="s">
        <v>1521</v>
      </c>
      <c r="C17" s="1862"/>
      <c r="D17" s="1863">
        <v>2831.54287348778</v>
      </c>
      <c r="E17" s="1794">
        <v>2831.54287348778</v>
      </c>
      <c r="F17" s="1795" t="s">
        <v>106</v>
      </c>
      <c r="G17" s="1796">
        <v>0.21135329632598718</v>
      </c>
      <c r="H17" s="514">
        <v>-0.3535247830335634</v>
      </c>
      <c r="I17" s="514">
        <v>-0.14217148670757618</v>
      </c>
      <c r="J17" s="514">
        <v>-0.000003217327233607687</v>
      </c>
      <c r="K17" s="1797">
        <v>-0.8625041681501984</v>
      </c>
      <c r="L17" s="515" t="s">
        <v>106</v>
      </c>
      <c r="M17" s="1798">
        <v>598.45592</v>
      </c>
      <c r="N17" s="1798">
        <v>-1001.02058</v>
      </c>
      <c r="O17" s="1864">
        <v>-402.56466</v>
      </c>
      <c r="P17" s="1798">
        <v>-0.00911</v>
      </c>
      <c r="Q17" s="1799">
        <v>-2442.2175306792</v>
      </c>
      <c r="R17" s="1799" t="s">
        <v>106</v>
      </c>
      <c r="S17" s="1865">
        <v>10430.901435824682</v>
      </c>
      <c r="T17" s="1779"/>
      <c r="U17" s="1801" t="s">
        <v>342</v>
      </c>
    </row>
    <row r="18" ht="18" customHeight="1" x14ac:dyDescent="0.2">
      <c r="B18" s="1807" t="s">
        <v>1552</v>
      </c>
      <c r="C18" s="1866"/>
      <c r="D18" s="1863">
        <v>2.23066311616296</v>
      </c>
      <c r="E18" s="1808"/>
      <c r="F18" s="1809"/>
      <c r="G18" s="1796">
        <v>0.059901470119721315</v>
      </c>
      <c r="H18" s="514">
        <v>-0.03530788644386507</v>
      </c>
      <c r="I18" s="514">
        <v>0.024593583675856245</v>
      </c>
      <c r="J18" s="514" t="s">
        <v>113</v>
      </c>
      <c r="K18" s="1810"/>
      <c r="L18" s="1811"/>
      <c r="M18" s="1869">
        <v>0.13362</v>
      </c>
      <c r="N18" s="1870">
        <v>-0.07876</v>
      </c>
      <c r="O18" s="1864">
        <v>0.05485999999999999</v>
      </c>
      <c r="P18" s="1870" t="s">
        <v>113</v>
      </c>
      <c r="Q18" s="1872">
        <v>0.22189</v>
      </c>
      <c r="R18" s="1872" t="s">
        <v>106</v>
      </c>
      <c r="S18" s="1865">
        <v>-1.0147500000000922</v>
      </c>
      <c r="T18" s="1779"/>
      <c r="U18" s="1865"/>
    </row>
    <row r="19" ht="18" customHeight="1" x14ac:dyDescent="0.2">
      <c r="B19" s="1812" t="s">
        <v>1521</v>
      </c>
      <c r="C19" s="1862"/>
      <c r="D19" s="1863">
        <v>2.23066311616296</v>
      </c>
      <c r="E19" s="1794">
        <v>2.23066311616296</v>
      </c>
      <c r="F19" s="1795" t="s">
        <v>106</v>
      </c>
      <c r="G19" s="1796">
        <v>0.059901470119721315</v>
      </c>
      <c r="H19" s="514">
        <v>-0.03530788644386507</v>
      </c>
      <c r="I19" s="514">
        <v>0.024593583675856245</v>
      </c>
      <c r="J19" s="514" t="s">
        <v>113</v>
      </c>
      <c r="K19" s="1797">
        <v>0.09947266281144262</v>
      </c>
      <c r="L19" s="515" t="s">
        <v>106</v>
      </c>
      <c r="M19" s="1798">
        <v>0.13362</v>
      </c>
      <c r="N19" s="1798">
        <v>-0.07876</v>
      </c>
      <c r="O19" s="1864">
        <v>0.05485999999999999</v>
      </c>
      <c r="P19" s="1798" t="s">
        <v>113</v>
      </c>
      <c r="Q19" s="1799">
        <v>0.22189</v>
      </c>
      <c r="R19" s="1799" t="s">
        <v>106</v>
      </c>
      <c r="S19" s="1865">
        <v>-1.0147500000000922</v>
      </c>
      <c r="T19" s="1779"/>
      <c r="U19" s="1801" t="s">
        <v>342</v>
      </c>
    </row>
    <row r="20" ht="18" customHeight="1" x14ac:dyDescent="0.2">
      <c r="B20" s="1807" t="s">
        <v>1553</v>
      </c>
      <c r="C20" s="1866"/>
      <c r="D20" s="1863">
        <v>11.5652126339444</v>
      </c>
      <c r="E20" s="1808"/>
      <c r="F20" s="1809"/>
      <c r="G20" s="1796">
        <v>0.1218014786745487</v>
      </c>
      <c r="H20" s="514">
        <v>-0.016764931708296002</v>
      </c>
      <c r="I20" s="514">
        <v>0.10503654696625271</v>
      </c>
      <c r="J20" s="514">
        <v>-0.001635075860559479</v>
      </c>
      <c r="K20" s="1810"/>
      <c r="L20" s="1811"/>
      <c r="M20" s="1869">
        <v>1.40866</v>
      </c>
      <c r="N20" s="1870">
        <v>-0.19389</v>
      </c>
      <c r="O20" s="1864">
        <v>1.2147700000000001</v>
      </c>
      <c r="P20" s="1870">
        <v>-0.01891</v>
      </c>
      <c r="Q20" s="1872">
        <v>5.99527</v>
      </c>
      <c r="R20" s="1872" t="s">
        <v>106</v>
      </c>
      <c r="S20" s="1865">
        <v>-26.367476666669063</v>
      </c>
      <c r="T20" s="1779"/>
      <c r="U20" s="1865"/>
    </row>
    <row r="21" ht="18" customHeight="1" x14ac:dyDescent="0.2">
      <c r="B21" s="1812" t="s">
        <v>1521</v>
      </c>
      <c r="C21" s="1862"/>
      <c r="D21" s="1863">
        <v>11.5652126339444</v>
      </c>
      <c r="E21" s="1794">
        <v>11.5652126339444</v>
      </c>
      <c r="F21" s="1795" t="s">
        <v>106</v>
      </c>
      <c r="G21" s="1796">
        <v>0.1218014786745487</v>
      </c>
      <c r="H21" s="514">
        <v>-0.016764931708296002</v>
      </c>
      <c r="I21" s="514">
        <v>0.10503654696625271</v>
      </c>
      <c r="J21" s="514">
        <v>-0.001635075860559479</v>
      </c>
      <c r="K21" s="1797">
        <v>0.5183882207581401</v>
      </c>
      <c r="L21" s="515" t="s">
        <v>106</v>
      </c>
      <c r="M21" s="1798">
        <v>1.40866</v>
      </c>
      <c r="N21" s="1798">
        <v>-0.19389</v>
      </c>
      <c r="O21" s="1864">
        <v>1.2147700000000001</v>
      </c>
      <c r="P21" s="1798">
        <v>-0.01891</v>
      </c>
      <c r="Q21" s="1799">
        <v>5.99527</v>
      </c>
      <c r="R21" s="1799" t="s">
        <v>106</v>
      </c>
      <c r="S21" s="1865">
        <v>-26.367476666669063</v>
      </c>
      <c r="T21" s="1779"/>
      <c r="U21" s="1801" t="s">
        <v>342</v>
      </c>
    </row>
    <row r="22" ht="18" customHeight="1" x14ac:dyDescent="0.2">
      <c r="B22" s="1807" t="s">
        <v>1554</v>
      </c>
      <c r="C22" s="1866"/>
      <c r="D22" s="1863">
        <v>0.220776315789474</v>
      </c>
      <c r="E22" s="1808"/>
      <c r="F22" s="1809"/>
      <c r="G22" s="1796">
        <v>0.1587579712736156</v>
      </c>
      <c r="H22" s="514" t="s">
        <v>113</v>
      </c>
      <c r="I22" s="514">
        <v>0.1587579712736156</v>
      </c>
      <c r="J22" s="514" t="s">
        <v>113</v>
      </c>
      <c r="K22" s="1810"/>
      <c r="L22" s="1811"/>
      <c r="M22" s="1869">
        <v>0.03505</v>
      </c>
      <c r="N22" s="1870" t="s">
        <v>113</v>
      </c>
      <c r="O22" s="1864">
        <v>0.03505</v>
      </c>
      <c r="P22" s="1870" t="s">
        <v>113</v>
      </c>
      <c r="Q22" s="1872">
        <v>0.20841</v>
      </c>
      <c r="R22" s="1872" t="s">
        <v>106</v>
      </c>
      <c r="S22" s="1865">
        <v>-0.8926866666667479</v>
      </c>
      <c r="T22" s="1779"/>
      <c r="U22" s="1865"/>
    </row>
    <row r="23" ht="18" customHeight="1" x14ac:dyDescent="0.25">
      <c r="B23" s="1814" t="s">
        <v>1521</v>
      </c>
      <c r="C23" s="1873"/>
      <c r="D23" s="1874">
        <v>0.220776315789474</v>
      </c>
      <c r="E23" s="1816">
        <v>0.220776315789474</v>
      </c>
      <c r="F23" s="1817" t="s">
        <v>106</v>
      </c>
      <c r="G23" s="1818">
        <v>0.1587579712736156</v>
      </c>
      <c r="H23" s="1819" t="s">
        <v>113</v>
      </c>
      <c r="I23" s="1819">
        <v>0.1587579712736156</v>
      </c>
      <c r="J23" s="1819" t="s">
        <v>113</v>
      </c>
      <c r="K23" s="1820">
        <v>0.9439871267655986</v>
      </c>
      <c r="L23" s="1821" t="s">
        <v>106</v>
      </c>
      <c r="M23" s="533">
        <v>0.03505</v>
      </c>
      <c r="N23" s="533" t="s">
        <v>113</v>
      </c>
      <c r="O23" s="1819">
        <v>0.03505</v>
      </c>
      <c r="P23" s="533" t="s">
        <v>113</v>
      </c>
      <c r="Q23" s="1822">
        <v>0.20841</v>
      </c>
      <c r="R23" s="1822" t="s">
        <v>106</v>
      </c>
      <c r="S23" s="1875">
        <v>-0.8926866666667479</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138</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11363.700131294896</v>
      </c>
      <c r="E10" s="1844">
        <v>11333.792631294897</v>
      </c>
      <c r="F10" s="1845">
        <v>29.9075</v>
      </c>
      <c r="G10" s="1846">
        <v>0.3276337351828447</v>
      </c>
      <c r="H10" s="1847">
        <v>-0.41177223840954147</v>
      </c>
      <c r="I10" s="1847">
        <v>-0.08413850322669676</v>
      </c>
      <c r="J10" s="1847">
        <v>-0.04182515158102899</v>
      </c>
      <c r="K10" s="1848">
        <v>0.1632620488834643</v>
      </c>
      <c r="L10" s="1849" t="s">
        <v>105</v>
      </c>
      <c r="M10" s="1850">
        <v>3723.1315195139296</v>
      </c>
      <c r="N10" s="1847">
        <v>-4679.2562396780995</v>
      </c>
      <c r="O10" s="1851">
        <v>-956.12472016417</v>
      </c>
      <c r="P10" s="1847">
        <v>-475.288480512768</v>
      </c>
      <c r="Q10" s="1848">
        <v>1850.3782066055148</v>
      </c>
      <c r="R10" s="1848" t="s">
        <v>105</v>
      </c>
      <c r="S10" s="1852">
        <v>-1536.2050217382548</v>
      </c>
      <c r="T10" s="1779"/>
      <c r="U10" s="1852"/>
    </row>
    <row r="11" ht="18" customHeight="1" x14ac:dyDescent="0.2">
      <c r="B11" s="1886" t="s">
        <v>1425</v>
      </c>
      <c r="C11" s="1782"/>
      <c r="D11" s="1783">
        <v>9653.736756089089</v>
      </c>
      <c r="E11" s="1784">
        <v>9623.82925608909</v>
      </c>
      <c r="F11" s="1785">
        <v>29.9075</v>
      </c>
      <c r="G11" s="1786">
        <v>0.2773779881479522</v>
      </c>
      <c r="H11" s="1787">
        <v>-0.23029333266545243</v>
      </c>
      <c r="I11" s="1787">
        <v>0.04708465548249978</v>
      </c>
      <c r="J11" s="1787">
        <v>-0.00008244993830994563</v>
      </c>
      <c r="K11" s="1788">
        <v>0.0038393220636808393</v>
      </c>
      <c r="L11" s="1789" t="s">
        <v>124</v>
      </c>
      <c r="M11" s="1787">
        <v>2677.73407951393</v>
      </c>
      <c r="N11" s="1787">
        <v>-2223.19121023473</v>
      </c>
      <c r="O11" s="1787">
        <v>454.54286927919975</v>
      </c>
      <c r="P11" s="1787">
        <v>-0.79595</v>
      </c>
      <c r="Q11" s="1788">
        <v>36.94898</v>
      </c>
      <c r="R11" s="1788" t="s">
        <v>124</v>
      </c>
      <c r="S11" s="1790">
        <v>-1799.2182973572294</v>
      </c>
      <c r="T11" s="1779"/>
      <c r="U11" s="1791"/>
    </row>
    <row r="12" ht="18" customHeight="1" x14ac:dyDescent="0.2">
      <c r="B12" s="1792" t="s">
        <v>1521</v>
      </c>
      <c r="C12" s="800"/>
      <c r="D12" s="1793">
        <v>9653.736756089089</v>
      </c>
      <c r="E12" s="1794">
        <v>9623.82925608909</v>
      </c>
      <c r="F12" s="1795">
        <v>29.9075</v>
      </c>
      <c r="G12" s="1796">
        <v>0.2773779881479522</v>
      </c>
      <c r="H12" s="514">
        <v>-0.23029333266545243</v>
      </c>
      <c r="I12" s="514">
        <v>0.04708465548249978</v>
      </c>
      <c r="J12" s="514">
        <v>-0.00008244993830994563</v>
      </c>
      <c r="K12" s="1797">
        <v>0.0038393220636808393</v>
      </c>
      <c r="L12" s="515" t="s">
        <v>124</v>
      </c>
      <c r="M12" s="1798">
        <v>2677.73407951393</v>
      </c>
      <c r="N12" s="1798">
        <v>-2223.19121023473</v>
      </c>
      <c r="O12" s="514">
        <v>454.54286927919975</v>
      </c>
      <c r="P12" s="1798">
        <v>-0.79595</v>
      </c>
      <c r="Q12" s="1799">
        <v>36.94898</v>
      </c>
      <c r="R12" s="1799" t="s">
        <v>124</v>
      </c>
      <c r="S12" s="1800">
        <v>-1799.2182973572294</v>
      </c>
      <c r="T12" s="1779"/>
      <c r="U12" s="1801" t="s">
        <v>342</v>
      </c>
    </row>
    <row r="13" ht="18" customHeight="1" x14ac:dyDescent="0.2">
      <c r="B13" s="1802" t="s">
        <v>1578</v>
      </c>
      <c r="C13" s="1803"/>
      <c r="D13" s="1793">
        <v>1709.9633752058069</v>
      </c>
      <c r="E13" s="1804">
        <v>1709.9633752058069</v>
      </c>
      <c r="F13" s="1805" t="s">
        <v>106</v>
      </c>
      <c r="G13" s="1796">
        <v>0.6113566262050371</v>
      </c>
      <c r="H13" s="514">
        <v>-1.4363261021001483</v>
      </c>
      <c r="I13" s="514">
        <v>-0.8249694758951113</v>
      </c>
      <c r="J13" s="514">
        <v>-0.27748695521368066</v>
      </c>
      <c r="K13" s="1797">
        <v>1.060507641800957</v>
      </c>
      <c r="L13" s="515" t="s">
        <v>106</v>
      </c>
      <c r="M13" s="514">
        <v>1045.39744</v>
      </c>
      <c r="N13" s="514">
        <v>-2456.06502944337</v>
      </c>
      <c r="O13" s="514">
        <v>-1410.66758944337</v>
      </c>
      <c r="P13" s="514">
        <v>-474.492530512768</v>
      </c>
      <c r="Q13" s="1797">
        <v>1813.429226605515</v>
      </c>
      <c r="R13" s="1797" t="s">
        <v>106</v>
      </c>
      <c r="S13" s="1800">
        <v>263.01327561897443</v>
      </c>
      <c r="T13" s="1779"/>
      <c r="U13" s="1806"/>
    </row>
    <row r="14" ht="18" customHeight="1" x14ac:dyDescent="0.2">
      <c r="B14" s="1887" t="s">
        <v>1579</v>
      </c>
      <c r="C14" s="1803"/>
      <c r="D14" s="1888">
        <v>432.269910259895</v>
      </c>
      <c r="E14" s="1808"/>
      <c r="F14" s="1809"/>
      <c r="G14" s="1889">
        <v>0.1592160554469788</v>
      </c>
      <c r="H14" s="1890">
        <v>-4.382647772787011</v>
      </c>
      <c r="I14" s="1890">
        <v>-4.2234317173400315</v>
      </c>
      <c r="J14" s="1890">
        <v>-1.0973864228198598</v>
      </c>
      <c r="K14" s="1810"/>
      <c r="L14" s="1811"/>
      <c r="M14" s="1890">
        <v>68.82431</v>
      </c>
      <c r="N14" s="1890">
        <v>-1894.48675944337</v>
      </c>
      <c r="O14" s="1890">
        <v>-1825.66244944337</v>
      </c>
      <c r="P14" s="1890">
        <v>-474.367130512768</v>
      </c>
      <c r="Q14" s="1891">
        <v>-4.98959367768523</v>
      </c>
      <c r="R14" s="1891" t="s">
        <v>106</v>
      </c>
      <c r="S14" s="1892">
        <v>8451.736969991454</v>
      </c>
      <c r="T14" s="1779"/>
      <c r="U14" s="1893"/>
    </row>
    <row r="15" ht="18" customHeight="1" x14ac:dyDescent="0.2">
      <c r="B15" s="1812" t="s">
        <v>1521</v>
      </c>
      <c r="C15" s="800"/>
      <c r="D15" s="1888">
        <v>432.269910259895</v>
      </c>
      <c r="E15" s="1794">
        <v>432.269910259895</v>
      </c>
      <c r="F15" s="1795" t="s">
        <v>106</v>
      </c>
      <c r="G15" s="1889">
        <v>0.1592160554469788</v>
      </c>
      <c r="H15" s="1890">
        <v>-4.382647772787011</v>
      </c>
      <c r="I15" s="1890">
        <v>-4.2234317173400315</v>
      </c>
      <c r="J15" s="1890">
        <v>-1.0973864228198598</v>
      </c>
      <c r="K15" s="1797">
        <v>-0.01154277352935651</v>
      </c>
      <c r="L15" s="515" t="s">
        <v>106</v>
      </c>
      <c r="M15" s="1798">
        <v>68.82431</v>
      </c>
      <c r="N15" s="1798">
        <v>-1894.48675944337</v>
      </c>
      <c r="O15" s="1890">
        <v>-1825.66244944337</v>
      </c>
      <c r="P15" s="1798">
        <v>-474.367130512768</v>
      </c>
      <c r="Q15" s="1799">
        <v>-4.98959367768523</v>
      </c>
      <c r="R15" s="1799" t="s">
        <v>106</v>
      </c>
      <c r="S15" s="1892">
        <v>8451.736969991454</v>
      </c>
      <c r="T15" s="1779"/>
      <c r="U15" s="1801" t="s">
        <v>342</v>
      </c>
    </row>
    <row r="16" ht="18" customHeight="1" x14ac:dyDescent="0.2">
      <c r="B16" s="1807" t="s">
        <v>1580</v>
      </c>
      <c r="C16" s="1803"/>
      <c r="D16" s="1888">
        <v>1268.00189461136</v>
      </c>
      <c r="E16" s="1808"/>
      <c r="F16" s="1809"/>
      <c r="G16" s="1889">
        <v>0.7688829442158038</v>
      </c>
      <c r="H16" s="1890">
        <v>-0.44279602608329555</v>
      </c>
      <c r="I16" s="1890">
        <v>0.32608691813250834</v>
      </c>
      <c r="J16" s="1890">
        <v>-0.00010923485255710364</v>
      </c>
      <c r="K16" s="1810"/>
      <c r="L16" s="1811"/>
      <c r="M16" s="1890">
        <v>974.94503</v>
      </c>
      <c r="N16" s="1890">
        <v>-561.4662</v>
      </c>
      <c r="O16" s="1890">
        <v>413.47883</v>
      </c>
      <c r="P16" s="1890">
        <v>-0.13851</v>
      </c>
      <c r="Q16" s="1891">
        <v>1813.2720402832</v>
      </c>
      <c r="R16" s="1891" t="s">
        <v>106</v>
      </c>
      <c r="S16" s="1892">
        <v>-8164.245321039143</v>
      </c>
      <c r="T16" s="1779"/>
      <c r="U16" s="1893"/>
    </row>
    <row r="17" ht="18" customHeight="1" x14ac:dyDescent="0.2">
      <c r="B17" s="1812" t="s">
        <v>1521</v>
      </c>
      <c r="C17" s="800"/>
      <c r="D17" s="1888">
        <v>1268.00189461136</v>
      </c>
      <c r="E17" s="1794">
        <v>1268.00189461136</v>
      </c>
      <c r="F17" s="1795" t="s">
        <v>106</v>
      </c>
      <c r="G17" s="1889">
        <v>0.7688829442158038</v>
      </c>
      <c r="H17" s="1890">
        <v>-0.44279602608329555</v>
      </c>
      <c r="I17" s="1890">
        <v>0.32608691813250834</v>
      </c>
      <c r="J17" s="1890">
        <v>-0.00010923485255710364</v>
      </c>
      <c r="K17" s="1797">
        <v>1.430023131660197</v>
      </c>
      <c r="L17" s="515" t="s">
        <v>106</v>
      </c>
      <c r="M17" s="1798">
        <v>974.94503</v>
      </c>
      <c r="N17" s="1798">
        <v>-561.4662</v>
      </c>
      <c r="O17" s="1890">
        <v>413.47883</v>
      </c>
      <c r="P17" s="1798">
        <v>-0.13851</v>
      </c>
      <c r="Q17" s="1799">
        <v>1813.2720402832</v>
      </c>
      <c r="R17" s="1799" t="s">
        <v>106</v>
      </c>
      <c r="S17" s="1892">
        <v>-8164.245321039143</v>
      </c>
      <c r="T17" s="1779"/>
      <c r="U17" s="1801" t="s">
        <v>342</v>
      </c>
    </row>
    <row r="18" ht="18" customHeight="1" x14ac:dyDescent="0.2">
      <c r="B18" s="1807" t="s">
        <v>1581</v>
      </c>
      <c r="C18" s="1803"/>
      <c r="D18" s="1888">
        <v>1.04625322325921</v>
      </c>
      <c r="E18" s="1808"/>
      <c r="F18" s="1809"/>
      <c r="G18" s="1889">
        <v>0.1167499390056715</v>
      </c>
      <c r="H18" s="1890">
        <v>-0.02752679691660532</v>
      </c>
      <c r="I18" s="1890">
        <v>0.08922314208906619</v>
      </c>
      <c r="J18" s="1890">
        <v>0.0006786120073190894</v>
      </c>
      <c r="K18" s="1810"/>
      <c r="L18" s="1811"/>
      <c r="M18" s="1890">
        <v>0.12215</v>
      </c>
      <c r="N18" s="1890">
        <v>-0.0288</v>
      </c>
      <c r="O18" s="1890">
        <v>0.09334999999999999</v>
      </c>
      <c r="P18" s="1890">
        <v>0.00071</v>
      </c>
      <c r="Q18" s="1891">
        <v>-0.01101</v>
      </c>
      <c r="R18" s="1891" t="s">
        <v>106</v>
      </c>
      <c r="S18" s="1892">
        <v>-0.3045166666666943</v>
      </c>
      <c r="T18" s="1779"/>
      <c r="U18" s="1893"/>
    </row>
    <row r="19" ht="18" customHeight="1" x14ac:dyDescent="0.2">
      <c r="B19" s="1812" t="s">
        <v>1521</v>
      </c>
      <c r="C19" s="800"/>
      <c r="D19" s="1888">
        <v>1.04625322325921</v>
      </c>
      <c r="E19" s="1794">
        <v>1.04625322325921</v>
      </c>
      <c r="F19" s="1795" t="s">
        <v>106</v>
      </c>
      <c r="G19" s="1889">
        <v>0.1167499390056715</v>
      </c>
      <c r="H19" s="1890">
        <v>-0.02752679691660532</v>
      </c>
      <c r="I19" s="1890">
        <v>0.08922314208906619</v>
      </c>
      <c r="J19" s="1890">
        <v>0.0006786120073190894</v>
      </c>
      <c r="K19" s="1797">
        <v>-0.010523265071243909</v>
      </c>
      <c r="L19" s="515" t="s">
        <v>106</v>
      </c>
      <c r="M19" s="1798">
        <v>0.12215</v>
      </c>
      <c r="N19" s="1798">
        <v>-0.0288</v>
      </c>
      <c r="O19" s="1890">
        <v>0.09334999999999999</v>
      </c>
      <c r="P19" s="1798">
        <v>0.00071</v>
      </c>
      <c r="Q19" s="1799">
        <v>-0.01101</v>
      </c>
      <c r="R19" s="1799" t="s">
        <v>106</v>
      </c>
      <c r="S19" s="1892">
        <v>-0.3045166666666943</v>
      </c>
      <c r="T19" s="1779"/>
      <c r="U19" s="1801" t="s">
        <v>342</v>
      </c>
    </row>
    <row r="20" ht="18" customHeight="1" x14ac:dyDescent="0.2">
      <c r="B20" s="1807" t="s">
        <v>1582</v>
      </c>
      <c r="C20" s="1803"/>
      <c r="D20" s="1888">
        <v>4.9575716852623</v>
      </c>
      <c r="E20" s="1808"/>
      <c r="F20" s="1809"/>
      <c r="G20" s="1889">
        <v>0.2624813280801105</v>
      </c>
      <c r="H20" s="1890">
        <v>-0.016796529689634587</v>
      </c>
      <c r="I20" s="1890">
        <v>0.24568479839047588</v>
      </c>
      <c r="J20" s="1890">
        <v>0.002386248903907496</v>
      </c>
      <c r="K20" s="1810"/>
      <c r="L20" s="1811"/>
      <c r="M20" s="1890">
        <v>1.30127</v>
      </c>
      <c r="N20" s="1890">
        <v>-0.08327</v>
      </c>
      <c r="O20" s="1890">
        <v>1.218</v>
      </c>
      <c r="P20" s="1890">
        <v>0.01183</v>
      </c>
      <c r="Q20" s="1891">
        <v>3.03722</v>
      </c>
      <c r="R20" s="1891" t="s">
        <v>106</v>
      </c>
      <c r="S20" s="1892">
        <v>-15.645850000001424</v>
      </c>
      <c r="T20" s="1779"/>
      <c r="U20" s="1893"/>
    </row>
    <row r="21" ht="18" customHeight="1" x14ac:dyDescent="0.2">
      <c r="B21" s="1812" t="s">
        <v>1521</v>
      </c>
      <c r="C21" s="800"/>
      <c r="D21" s="1888">
        <v>4.9575716852623</v>
      </c>
      <c r="E21" s="1794">
        <v>4.9575716852623</v>
      </c>
      <c r="F21" s="1795" t="s">
        <v>106</v>
      </c>
      <c r="G21" s="1889">
        <v>0.2624813280801105</v>
      </c>
      <c r="H21" s="1890">
        <v>-0.016796529689634587</v>
      </c>
      <c r="I21" s="1890">
        <v>0.24568479839047588</v>
      </c>
      <c r="J21" s="1890">
        <v>0.002386248903907496</v>
      </c>
      <c r="K21" s="1797">
        <v>0.6126426792836791</v>
      </c>
      <c r="L21" s="515" t="s">
        <v>106</v>
      </c>
      <c r="M21" s="1798">
        <v>1.30127</v>
      </c>
      <c r="N21" s="1798">
        <v>-0.08327</v>
      </c>
      <c r="O21" s="1890">
        <v>1.218</v>
      </c>
      <c r="P21" s="1798">
        <v>0.01183</v>
      </c>
      <c r="Q21" s="1799">
        <v>3.03722</v>
      </c>
      <c r="R21" s="1799" t="s">
        <v>106</v>
      </c>
      <c r="S21" s="1892">
        <v>-15.645850000001424</v>
      </c>
      <c r="T21" s="1779"/>
      <c r="U21" s="1801" t="s">
        <v>342</v>
      </c>
    </row>
    <row r="22" ht="18" customHeight="1" x14ac:dyDescent="0.2">
      <c r="B22" s="1807" t="s">
        <v>1583</v>
      </c>
      <c r="C22" s="1803"/>
      <c r="D22" s="1888">
        <v>3.68774542603047</v>
      </c>
      <c r="E22" s="1808"/>
      <c r="F22" s="1809"/>
      <c r="G22" s="1889">
        <v>0.055502746625414386</v>
      </c>
      <c r="H22" s="1890" t="s">
        <v>106</v>
      </c>
      <c r="I22" s="1890">
        <v>0.055502746625414386</v>
      </c>
      <c r="J22" s="1890">
        <v>0.00015456598386010453</v>
      </c>
      <c r="K22" s="1810"/>
      <c r="L22" s="1811"/>
      <c r="M22" s="1890">
        <v>0.20468</v>
      </c>
      <c r="N22" s="1890" t="s">
        <v>106</v>
      </c>
      <c r="O22" s="1890">
        <v>0.20468</v>
      </c>
      <c r="P22" s="1890">
        <v>0.00057</v>
      </c>
      <c r="Q22" s="1891">
        <v>2.12057</v>
      </c>
      <c r="R22" s="1891" t="s">
        <v>106</v>
      </c>
      <c r="S22" s="1892">
        <v>-8.52800666666744</v>
      </c>
      <c r="T22" s="1779"/>
      <c r="U22" s="1893"/>
    </row>
    <row r="23" ht="18" customHeight="1" x14ac:dyDescent="0.25">
      <c r="B23" s="1814" t="s">
        <v>1521</v>
      </c>
      <c r="C23" s="834"/>
      <c r="D23" s="1894">
        <v>3.68774542603047</v>
      </c>
      <c r="E23" s="1816">
        <v>3.68774542603047</v>
      </c>
      <c r="F23" s="1817" t="s">
        <v>106</v>
      </c>
      <c r="G23" s="1895">
        <v>0.055502746625414386</v>
      </c>
      <c r="H23" s="1896" t="s">
        <v>106</v>
      </c>
      <c r="I23" s="1896">
        <v>0.055502746625414386</v>
      </c>
      <c r="J23" s="1896">
        <v>0.00015456598386010453</v>
      </c>
      <c r="K23" s="1897">
        <v>0.5750315585863541</v>
      </c>
      <c r="L23" s="1898" t="s">
        <v>106</v>
      </c>
      <c r="M23" s="533">
        <v>0.20468</v>
      </c>
      <c r="N23" s="533" t="s">
        <v>106</v>
      </c>
      <c r="O23" s="1896">
        <v>0.20468</v>
      </c>
      <c r="P23" s="533">
        <v>0.00057</v>
      </c>
      <c r="Q23" s="1822">
        <v>2.12057</v>
      </c>
      <c r="R23" s="1822" t="s">
        <v>106</v>
      </c>
      <c r="S23" s="1899">
        <v>-8.52800666666744</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138</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928.6495701193193</v>
      </c>
      <c r="E10" s="1844">
        <v>927.8242767418217</v>
      </c>
      <c r="F10" s="1845">
        <v>0.825293377497593</v>
      </c>
      <c r="G10" s="1916">
        <v>0.0004166372466529944</v>
      </c>
      <c r="H10" s="1917">
        <v>-0.11761923281717532</v>
      </c>
      <c r="I10" s="1916">
        <v>-0.11720259557052233</v>
      </c>
      <c r="J10" s="1917">
        <v>-0.013658688583250252</v>
      </c>
      <c r="K10" s="1917">
        <v>-0.07052957293788208</v>
      </c>
      <c r="L10" s="1918">
        <v>-60.54268243756606</v>
      </c>
      <c r="M10" s="1919">
        <v>0.38691000000000003</v>
      </c>
      <c r="N10" s="1917">
        <v>-109.227049993434</v>
      </c>
      <c r="O10" s="1916">
        <v>-108.840139993434</v>
      </c>
      <c r="P10" s="1917">
        <v>-12.684135281229</v>
      </c>
      <c r="Q10" s="1920">
        <v>-65.43905</v>
      </c>
      <c r="R10" s="1920">
        <v>-49.9654748716631</v>
      </c>
      <c r="S10" s="1852">
        <v>868.7389338699413</v>
      </c>
      <c r="T10" s="1779"/>
      <c r="U10" s="1921"/>
    </row>
    <row r="11" ht="18" customHeight="1" x14ac:dyDescent="0.2">
      <c r="B11" s="1922" t="s">
        <v>1428</v>
      </c>
      <c r="C11" s="1782"/>
      <c r="D11" s="1923">
        <v>892.2125388753036</v>
      </c>
      <c r="E11" s="1855">
        <v>891.387245497806</v>
      </c>
      <c r="F11" s="1856">
        <v>0.825293377497593</v>
      </c>
      <c r="G11" s="1924">
        <v>0.00011653052996885862</v>
      </c>
      <c r="H11" s="1925">
        <v>-0.0002330274356624545</v>
      </c>
      <c r="I11" s="1924">
        <v>-0.00011649690569359589</v>
      </c>
      <c r="J11" s="1925" t="s">
        <v>113</v>
      </c>
      <c r="K11" s="1925">
        <v>-0.0013131890835461602</v>
      </c>
      <c r="L11" s="1926">
        <v>-60.54268243756606</v>
      </c>
      <c r="M11" s="1927">
        <v>0.10397</v>
      </c>
      <c r="N11" s="1925">
        <v>-0.20791</v>
      </c>
      <c r="O11" s="1924">
        <v>-0.10394</v>
      </c>
      <c r="P11" s="1925" t="s">
        <v>113</v>
      </c>
      <c r="Q11" s="1928">
        <v>-1.17056</v>
      </c>
      <c r="R11" s="1928">
        <v>-49.9654748716631</v>
      </c>
      <c r="S11" s="1861">
        <v>187.87990786278178</v>
      </c>
      <c r="T11" s="1779"/>
      <c r="U11" s="1929"/>
    </row>
    <row r="12" ht="18" customHeight="1" x14ac:dyDescent="0.2">
      <c r="B12" s="1807" t="s">
        <v>1600</v>
      </c>
      <c r="C12" s="1782"/>
      <c r="D12" s="1863">
        <v>0.825293377497593</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-49.9654748716631</v>
      </c>
      <c r="S12" s="1931">
        <v>183.20674119611468</v>
      </c>
      <c r="T12" s="1779"/>
      <c r="U12" s="1929"/>
    </row>
    <row r="13" ht="18" customHeight="1" x14ac:dyDescent="0.2">
      <c r="B13" s="1812" t="s">
        <v>1521</v>
      </c>
      <c r="C13" s="1932"/>
      <c r="D13" s="1863">
        <v>0.825293377497593</v>
      </c>
      <c r="E13" s="1794" t="s">
        <v>106</v>
      </c>
      <c r="F13" s="1795">
        <v>0.825293377497593</v>
      </c>
      <c r="G13" s="1871" t="s">
        <v>113</v>
      </c>
      <c r="H13" s="1870" t="s">
        <v>113</v>
      </c>
      <c r="I13" s="1871" t="s">
        <v>113</v>
      </c>
      <c r="J13" s="1870" t="s">
        <v>113</v>
      </c>
      <c r="K13" s="1870" t="s">
        <v>106</v>
      </c>
      <c r="L13" s="1872">
        <v>-60.54268243756606</v>
      </c>
      <c r="M13" s="1933" t="s">
        <v>113</v>
      </c>
      <c r="N13" s="1934" t="s">
        <v>113</v>
      </c>
      <c r="O13" s="1871" t="s">
        <v>113</v>
      </c>
      <c r="P13" s="1934" t="s">
        <v>113</v>
      </c>
      <c r="Q13" s="1935" t="s">
        <v>106</v>
      </c>
      <c r="R13" s="1935">
        <v>-49.9654748716631</v>
      </c>
      <c r="S13" s="1931">
        <v>183.20674119611468</v>
      </c>
      <c r="T13" s="1779"/>
      <c r="U13" s="1936" t="s">
        <v>342</v>
      </c>
    </row>
    <row r="14" ht="18" customHeight="1" x14ac:dyDescent="0.2">
      <c r="B14" s="1807" t="s">
        <v>1601</v>
      </c>
      <c r="C14" s="1782"/>
      <c r="D14" s="1863" t="s">
        <v>124</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124</v>
      </c>
      <c r="E15" s="1794" t="s">
        <v>124</v>
      </c>
      <c r="F15" s="1795" t="s">
        <v>124</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891.387245497806</v>
      </c>
      <c r="E16" s="1808"/>
      <c r="F16" s="1809"/>
      <c r="G16" s="1871">
        <v>0.00011663842008636404</v>
      </c>
      <c r="H16" s="1870">
        <v>-0.00023324318476633591</v>
      </c>
      <c r="I16" s="1871">
        <v>-0.00011660476467997189</v>
      </c>
      <c r="J16" s="1870" t="s">
        <v>113</v>
      </c>
      <c r="K16" s="1930"/>
      <c r="L16" s="1810"/>
      <c r="M16" s="1927">
        <v>0.10397</v>
      </c>
      <c r="N16" s="1925">
        <v>-0.20791</v>
      </c>
      <c r="O16" s="1924">
        <v>-0.10394</v>
      </c>
      <c r="P16" s="1925" t="s">
        <v>113</v>
      </c>
      <c r="Q16" s="1928">
        <v>-1.17056</v>
      </c>
      <c r="R16" s="1928" t="s">
        <v>113</v>
      </c>
      <c r="S16" s="1931">
        <v>4.6731666666670915</v>
      </c>
      <c r="T16" s="1779"/>
      <c r="U16" s="1929"/>
    </row>
    <row r="17" ht="18" customHeight="1" x14ac:dyDescent="0.2">
      <c r="A17" s="1544"/>
      <c r="B17" s="1937" t="s">
        <v>1604</v>
      </c>
      <c r="C17" s="1803"/>
      <c r="D17" s="1863">
        <v>36.4370312440156</v>
      </c>
      <c r="E17" s="1867">
        <v>36.4370312440156</v>
      </c>
      <c r="F17" s="1868" t="s">
        <v>106</v>
      </c>
      <c r="G17" s="1871">
        <v>0.007765177083313283</v>
      </c>
      <c r="H17" s="1870">
        <v>-2.9919874444035353</v>
      </c>
      <c r="I17" s="1871">
        <v>-2.984222267320222</v>
      </c>
      <c r="J17" s="1870">
        <v>-0.3481111069747823</v>
      </c>
      <c r="K17" s="1870">
        <v>-1.7638234457027953</v>
      </c>
      <c r="L17" s="1872" t="s">
        <v>106</v>
      </c>
      <c r="M17" s="1938">
        <v>0.28294</v>
      </c>
      <c r="N17" s="1870">
        <v>-109.019139993434</v>
      </c>
      <c r="O17" s="1871">
        <v>-108.736199993434</v>
      </c>
      <c r="P17" s="1870">
        <v>-12.684135281229</v>
      </c>
      <c r="Q17" s="1869">
        <v>-64.26849</v>
      </c>
      <c r="R17" s="1869" t="s">
        <v>106</v>
      </c>
      <c r="S17" s="1865">
        <v>680.8590260071596</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36.4370312440156</v>
      </c>
      <c r="E20" s="1808"/>
      <c r="F20" s="1809"/>
      <c r="G20" s="1871">
        <v>0.007765177083313283</v>
      </c>
      <c r="H20" s="1870">
        <v>-2.9919874444035353</v>
      </c>
      <c r="I20" s="1871">
        <v>-2.984222267320222</v>
      </c>
      <c r="J20" s="1870">
        <v>-0.3481111069747823</v>
      </c>
      <c r="K20" s="1930"/>
      <c r="L20" s="1810"/>
      <c r="M20" s="1938">
        <v>0.28294</v>
      </c>
      <c r="N20" s="1870">
        <v>-109.019139993434</v>
      </c>
      <c r="O20" s="1871">
        <v>-108.736199993434</v>
      </c>
      <c r="P20" s="1870">
        <v>-12.684135281229</v>
      </c>
      <c r="Q20" s="1869">
        <v>-64.26849</v>
      </c>
      <c r="R20" s="1869" t="s">
        <v>106</v>
      </c>
      <c r="S20" s="1865">
        <v>680.8590260071596</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138</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5038.726926201242</v>
      </c>
      <c r="E10" s="1844">
        <v>5038.726926201242</v>
      </c>
      <c r="F10" s="1845" t="s">
        <v>106</v>
      </c>
      <c r="G10" s="1846">
        <v>0.030058791458468667</v>
      </c>
      <c r="H10" s="1847">
        <v>-0.23652638999403594</v>
      </c>
      <c r="I10" s="1847">
        <v>-0.2064675985355673</v>
      </c>
      <c r="J10" s="1847">
        <v>-0.02348019981438974</v>
      </c>
      <c r="K10" s="1848">
        <v>-0.1793084318919988</v>
      </c>
      <c r="L10" s="1849" t="s">
        <v>106</v>
      </c>
      <c r="M10" s="1850">
        <v>151.458041890854</v>
      </c>
      <c r="N10" s="1847">
        <v>-1191.791890020125</v>
      </c>
      <c r="O10" s="1851">
        <v>-1040.333848129271</v>
      </c>
      <c r="P10" s="1847">
        <v>-118.310315037351</v>
      </c>
      <c r="Q10" s="1848">
        <v>-903.4862238691359</v>
      </c>
      <c r="R10" s="1848" t="s">
        <v>106</v>
      </c>
      <c r="S10" s="1852">
        <v>7561.144752465133</v>
      </c>
      <c r="T10" s="1779"/>
      <c r="U10" s="1852"/>
    </row>
    <row r="11" ht="18" customHeight="1" x14ac:dyDescent="0.2">
      <c r="B11" s="1886" t="s">
        <v>1431</v>
      </c>
      <c r="C11" s="1853"/>
      <c r="D11" s="1854">
        <v>4415.32098126356</v>
      </c>
      <c r="E11" s="1855">
        <v>4415.32098126356</v>
      </c>
      <c r="F11" s="1856" t="s">
        <v>106</v>
      </c>
      <c r="G11" s="1786">
        <v>0.023788132807684634</v>
      </c>
      <c r="H11" s="1787">
        <v>-0.06797588728378665</v>
      </c>
      <c r="I11" s="1787">
        <v>-0.044187754476102015</v>
      </c>
      <c r="J11" s="1787" t="s">
        <v>106</v>
      </c>
      <c r="K11" s="1788" t="s">
        <v>106</v>
      </c>
      <c r="L11" s="1789" t="s">
        <v>106</v>
      </c>
      <c r="M11" s="1787">
        <v>105.032241890854</v>
      </c>
      <c r="N11" s="1787">
        <v>-300.13536134411</v>
      </c>
      <c r="O11" s="1787">
        <v>-195.103119453256</v>
      </c>
      <c r="P11" s="1787" t="s">
        <v>106</v>
      </c>
      <c r="Q11" s="1788" t="s">
        <v>106</v>
      </c>
      <c r="R11" s="1788" t="s">
        <v>106</v>
      </c>
      <c r="S11" s="1790">
        <v>715.3781046620037</v>
      </c>
      <c r="T11" s="1779"/>
      <c r="U11" s="1791"/>
    </row>
    <row r="12" ht="18" customHeight="1" x14ac:dyDescent="0.2">
      <c r="B12" s="1792" t="s">
        <v>1521</v>
      </c>
      <c r="C12" s="1862"/>
      <c r="D12" s="1863">
        <v>4415.32098126356</v>
      </c>
      <c r="E12" s="1794">
        <v>4415.32098126356</v>
      </c>
      <c r="F12" s="1795" t="s">
        <v>106</v>
      </c>
      <c r="G12" s="1796">
        <v>0.023788132807684634</v>
      </c>
      <c r="H12" s="514">
        <v>-0.06797588728378665</v>
      </c>
      <c r="I12" s="514">
        <v>-0.044187754476102015</v>
      </c>
      <c r="J12" s="514" t="s">
        <v>106</v>
      </c>
      <c r="K12" s="1797" t="s">
        <v>106</v>
      </c>
      <c r="L12" s="515" t="s">
        <v>106</v>
      </c>
      <c r="M12" s="1798">
        <v>105.032241890854</v>
      </c>
      <c r="N12" s="1798">
        <v>-300.13536134411</v>
      </c>
      <c r="O12" s="514">
        <v>-195.103119453256</v>
      </c>
      <c r="P12" s="1798" t="s">
        <v>106</v>
      </c>
      <c r="Q12" s="1799" t="s">
        <v>106</v>
      </c>
      <c r="R12" s="1799" t="s">
        <v>106</v>
      </c>
      <c r="S12" s="1800">
        <v>715.3781046620037</v>
      </c>
      <c r="T12" s="1779"/>
      <c r="U12" s="1801" t="s">
        <v>342</v>
      </c>
    </row>
    <row r="13" ht="18" customHeight="1" x14ac:dyDescent="0.2">
      <c r="B13" s="1886" t="s">
        <v>1432</v>
      </c>
      <c r="C13" s="1866"/>
      <c r="D13" s="1863">
        <v>623.4059449376824</v>
      </c>
      <c r="E13" s="1867">
        <v>623.4059449376824</v>
      </c>
      <c r="F13" s="1868" t="s">
        <v>106</v>
      </c>
      <c r="G13" s="1796">
        <v>0.07447121795516541</v>
      </c>
      <c r="H13" s="514">
        <v>-1.4302984049424612</v>
      </c>
      <c r="I13" s="514">
        <v>-1.355827186987296</v>
      </c>
      <c r="J13" s="514">
        <v>-0.18978053706109213</v>
      </c>
      <c r="K13" s="1797">
        <v>-1.449274315084453</v>
      </c>
      <c r="L13" s="515" t="s">
        <v>106</v>
      </c>
      <c r="M13" s="514">
        <v>46.425799999999995</v>
      </c>
      <c r="N13" s="514">
        <v>-891.656528676015</v>
      </c>
      <c r="O13" s="514">
        <v>-845.230728676015</v>
      </c>
      <c r="P13" s="514">
        <v>-118.310315037351</v>
      </c>
      <c r="Q13" s="1797">
        <v>-903.4862238691359</v>
      </c>
      <c r="R13" s="1797" t="s">
        <v>106</v>
      </c>
      <c r="S13" s="1800">
        <v>6845.766647803129</v>
      </c>
      <c r="T13" s="1779"/>
      <c r="U13" s="1806"/>
    </row>
    <row r="14" ht="18" customHeight="1" x14ac:dyDescent="0.2">
      <c r="B14" s="1951" t="s">
        <v>1622</v>
      </c>
      <c r="C14" s="1866"/>
      <c r="D14" s="1863">
        <v>187.333206898827</v>
      </c>
      <c r="E14" s="1808"/>
      <c r="F14" s="1809"/>
      <c r="G14" s="1796">
        <v>0.08589400814928747</v>
      </c>
      <c r="H14" s="514">
        <v>-4.19299008264046</v>
      </c>
      <c r="I14" s="514">
        <v>-4.107096074491173</v>
      </c>
      <c r="J14" s="514">
        <v>-0.6314071968096524</v>
      </c>
      <c r="K14" s="1810"/>
      <c r="L14" s="1811"/>
      <c r="M14" s="514">
        <v>16.0908</v>
      </c>
      <c r="N14" s="514">
        <v>-785.486278676015</v>
      </c>
      <c r="O14" s="514">
        <v>-769.395478676015</v>
      </c>
      <c r="P14" s="514">
        <v>-118.283535037351</v>
      </c>
      <c r="Q14" s="1797">
        <v>-346.436283869136</v>
      </c>
      <c r="R14" s="1797" t="s">
        <v>106</v>
      </c>
      <c r="S14" s="1800">
        <v>4525.0894244695855</v>
      </c>
      <c r="T14" s="1779"/>
      <c r="U14" s="1806"/>
    </row>
    <row r="15" ht="18" customHeight="1" x14ac:dyDescent="0.2">
      <c r="B15" s="1812" t="s">
        <v>1521</v>
      </c>
      <c r="C15" s="1862"/>
      <c r="D15" s="1863">
        <v>187.333206898827</v>
      </c>
      <c r="E15" s="1794">
        <v>187.333206898827</v>
      </c>
      <c r="F15" s="1795" t="s">
        <v>106</v>
      </c>
      <c r="G15" s="1796">
        <v>0.08589400814928747</v>
      </c>
      <c r="H15" s="514">
        <v>-4.19299008264046</v>
      </c>
      <c r="I15" s="514">
        <v>-4.107096074491173</v>
      </c>
      <c r="J15" s="514">
        <v>-0.6314071968096524</v>
      </c>
      <c r="K15" s="1797">
        <v>-1.8493052545469728</v>
      </c>
      <c r="L15" s="515" t="s">
        <v>106</v>
      </c>
      <c r="M15" s="1798">
        <v>16.0908</v>
      </c>
      <c r="N15" s="1798">
        <v>-785.486278676015</v>
      </c>
      <c r="O15" s="514">
        <v>-769.395478676015</v>
      </c>
      <c r="P15" s="1798">
        <v>-118.283535037351</v>
      </c>
      <c r="Q15" s="1799">
        <v>-346.436283869136</v>
      </c>
      <c r="R15" s="1799" t="s">
        <v>106</v>
      </c>
      <c r="S15" s="1800">
        <v>4525.0894244695855</v>
      </c>
      <c r="T15" s="1779"/>
      <c r="U15" s="1801" t="s">
        <v>342</v>
      </c>
    </row>
    <row r="16" ht="18" customHeight="1" x14ac:dyDescent="0.2">
      <c r="B16" s="1807" t="s">
        <v>1623</v>
      </c>
      <c r="C16" s="1866"/>
      <c r="D16" s="1863">
        <v>400.964184761256</v>
      </c>
      <c r="E16" s="1808"/>
      <c r="F16" s="1809"/>
      <c r="G16" s="1796">
        <v>0.0737035903034489</v>
      </c>
      <c r="H16" s="514">
        <v>-0.24278101062308724</v>
      </c>
      <c r="I16" s="514">
        <v>-0.16907742031963835</v>
      </c>
      <c r="J16" s="514">
        <v>-0.000004140020637973951</v>
      </c>
      <c r="K16" s="1810"/>
      <c r="L16" s="1811"/>
      <c r="M16" s="514">
        <v>29.5525</v>
      </c>
      <c r="N16" s="514">
        <v>-97.34649</v>
      </c>
      <c r="O16" s="514">
        <v>-67.79399000000001</v>
      </c>
      <c r="P16" s="514">
        <v>-0.00166</v>
      </c>
      <c r="Q16" s="1797">
        <v>-511.99872</v>
      </c>
      <c r="R16" s="1797" t="s">
        <v>106</v>
      </c>
      <c r="S16" s="1800">
        <v>2125.912690000193</v>
      </c>
      <c r="T16" s="1779"/>
      <c r="U16" s="1806"/>
    </row>
    <row r="17" ht="18" customHeight="1" x14ac:dyDescent="0.2">
      <c r="B17" s="1812" t="s">
        <v>1521</v>
      </c>
      <c r="C17" s="1862"/>
      <c r="D17" s="1863">
        <v>400.964184761256</v>
      </c>
      <c r="E17" s="1794">
        <v>400.964184761256</v>
      </c>
      <c r="F17" s="1795" t="s">
        <v>106</v>
      </c>
      <c r="G17" s="1796">
        <v>0.0737035903034489</v>
      </c>
      <c r="H17" s="514">
        <v>-0.24278101062308724</v>
      </c>
      <c r="I17" s="514">
        <v>-0.16907742031963835</v>
      </c>
      <c r="J17" s="514">
        <v>-0.000004140020637973951</v>
      </c>
      <c r="K17" s="1797">
        <v>-1.2769188357929193</v>
      </c>
      <c r="L17" s="515" t="s">
        <v>106</v>
      </c>
      <c r="M17" s="1798">
        <v>29.5525</v>
      </c>
      <c r="N17" s="1798">
        <v>-97.34649</v>
      </c>
      <c r="O17" s="514">
        <v>-67.79399000000001</v>
      </c>
      <c r="P17" s="1798">
        <v>-0.00166</v>
      </c>
      <c r="Q17" s="1799">
        <v>-511.99872</v>
      </c>
      <c r="R17" s="1799" t="s">
        <v>106</v>
      </c>
      <c r="S17" s="1800">
        <v>2125.912690000193</v>
      </c>
      <c r="T17" s="1779"/>
      <c r="U17" s="1801" t="s">
        <v>342</v>
      </c>
    </row>
    <row r="18" ht="18" customHeight="1" x14ac:dyDescent="0.2">
      <c r="B18" s="1807" t="s">
        <v>1624</v>
      </c>
      <c r="C18" s="1866"/>
      <c r="D18" s="1863">
        <v>31.9513389772946</v>
      </c>
      <c r="E18" s="1808"/>
      <c r="F18" s="1809"/>
      <c r="G18" s="1796">
        <v>0.023610591109689893</v>
      </c>
      <c r="H18" s="514">
        <v>-0.2722505622121676</v>
      </c>
      <c r="I18" s="514">
        <v>-0.24863997110247774</v>
      </c>
      <c r="J18" s="514">
        <v>-0.0007987145708708838</v>
      </c>
      <c r="K18" s="1810"/>
      <c r="L18" s="1811"/>
      <c r="M18" s="514">
        <v>0.75439</v>
      </c>
      <c r="N18" s="514">
        <v>-8.69877</v>
      </c>
      <c r="O18" s="514">
        <v>-7.94438</v>
      </c>
      <c r="P18" s="514">
        <v>-0.02552</v>
      </c>
      <c r="Q18" s="1797">
        <v>-45.45075</v>
      </c>
      <c r="R18" s="1797" t="s">
        <v>106</v>
      </c>
      <c r="S18" s="1800">
        <v>195.87571666668447</v>
      </c>
      <c r="T18" s="1779"/>
      <c r="U18" s="1806"/>
    </row>
    <row r="19" ht="18" customHeight="1" x14ac:dyDescent="0.2">
      <c r="B19" s="1812" t="s">
        <v>1521</v>
      </c>
      <c r="C19" s="1862"/>
      <c r="D19" s="1863">
        <v>31.9513389772946</v>
      </c>
      <c r="E19" s="1794">
        <v>31.9513389772946</v>
      </c>
      <c r="F19" s="1795" t="s">
        <v>106</v>
      </c>
      <c r="G19" s="1796">
        <v>0.023610591109689893</v>
      </c>
      <c r="H19" s="514">
        <v>-0.2722505622121676</v>
      </c>
      <c r="I19" s="514">
        <v>-0.24863997110247774</v>
      </c>
      <c r="J19" s="514">
        <v>-0.0007987145708708838</v>
      </c>
      <c r="K19" s="1797">
        <v>-1.42249907061167</v>
      </c>
      <c r="L19" s="515" t="s">
        <v>106</v>
      </c>
      <c r="M19" s="1798">
        <v>0.75439</v>
      </c>
      <c r="N19" s="1798">
        <v>-8.69877</v>
      </c>
      <c r="O19" s="514">
        <v>-7.94438</v>
      </c>
      <c r="P19" s="1798">
        <v>-0.02552</v>
      </c>
      <c r="Q19" s="1799">
        <v>-45.45075</v>
      </c>
      <c r="R19" s="1799" t="s">
        <v>106</v>
      </c>
      <c r="S19" s="1800">
        <v>195.87571666668447</v>
      </c>
      <c r="T19" s="1779"/>
      <c r="U19" s="1801" t="s">
        <v>342</v>
      </c>
    </row>
    <row r="20" ht="18" customHeight="1" x14ac:dyDescent="0.2">
      <c r="B20" s="1807" t="s">
        <v>1625</v>
      </c>
      <c r="C20" s="1866"/>
      <c r="D20" s="1863">
        <v>2.47230640556796</v>
      </c>
      <c r="E20" s="1808"/>
      <c r="F20" s="1809"/>
      <c r="G20" s="1796">
        <v>0.011369949912637274</v>
      </c>
      <c r="H20" s="514">
        <v>-0.050556031290662856</v>
      </c>
      <c r="I20" s="514">
        <v>-0.03918608137802558</v>
      </c>
      <c r="J20" s="514">
        <v>0.0001617922435096019</v>
      </c>
      <c r="K20" s="1810"/>
      <c r="L20" s="1811"/>
      <c r="M20" s="514">
        <v>0.02811</v>
      </c>
      <c r="N20" s="514">
        <v>-0.12499</v>
      </c>
      <c r="O20" s="514">
        <v>-0.09688000000000001</v>
      </c>
      <c r="P20" s="514">
        <v>0.0004</v>
      </c>
      <c r="Q20" s="1797">
        <v>-0.053</v>
      </c>
      <c r="R20" s="1797" t="s">
        <v>106</v>
      </c>
      <c r="S20" s="1800">
        <v>0.5480933333333832</v>
      </c>
      <c r="T20" s="1779"/>
      <c r="U20" s="1806"/>
    </row>
    <row r="21" ht="18" customHeight="1" x14ac:dyDescent="0.2">
      <c r="B21" s="1812" t="s">
        <v>1521</v>
      </c>
      <c r="C21" s="1862"/>
      <c r="D21" s="1863">
        <v>2.47230640556796</v>
      </c>
      <c r="E21" s="1794">
        <v>2.47230640556796</v>
      </c>
      <c r="F21" s="1795" t="s">
        <v>106</v>
      </c>
      <c r="G21" s="1796">
        <v>0.011369949912637274</v>
      </c>
      <c r="H21" s="514">
        <v>-0.050556031290662856</v>
      </c>
      <c r="I21" s="514">
        <v>-0.03918608137802558</v>
      </c>
      <c r="J21" s="514">
        <v>0.0001617922435096019</v>
      </c>
      <c r="K21" s="1797">
        <v>-0.02143747226502225</v>
      </c>
      <c r="L21" s="515" t="s">
        <v>106</v>
      </c>
      <c r="M21" s="1798">
        <v>0.02811</v>
      </c>
      <c r="N21" s="1798">
        <v>-0.12499</v>
      </c>
      <c r="O21" s="514">
        <v>-0.09688000000000001</v>
      </c>
      <c r="P21" s="1798">
        <v>0.0004</v>
      </c>
      <c r="Q21" s="1799">
        <v>-0.053</v>
      </c>
      <c r="R21" s="1799" t="s">
        <v>106</v>
      </c>
      <c r="S21" s="1800">
        <v>0.5480933333333832</v>
      </c>
      <c r="T21" s="1779"/>
      <c r="U21" s="1801" t="s">
        <v>342</v>
      </c>
    </row>
    <row r="22" ht="18" customHeight="1" x14ac:dyDescent="0.2">
      <c r="B22" s="1807" t="s">
        <v>1626</v>
      </c>
      <c r="C22" s="1866"/>
      <c r="D22" s="1863">
        <v>0.684907894736842</v>
      </c>
      <c r="E22" s="1808"/>
      <c r="F22" s="1809"/>
      <c r="G22" s="1796" t="s">
        <v>106</v>
      </c>
      <c r="H22" s="514" t="s">
        <v>106</v>
      </c>
      <c r="I22" s="514" t="s">
        <v>106</v>
      </c>
      <c r="J22" s="514" t="s">
        <v>113</v>
      </c>
      <c r="K22" s="1810"/>
      <c r="L22" s="1811"/>
      <c r="M22" s="514" t="s">
        <v>106</v>
      </c>
      <c r="N22" s="514" t="s">
        <v>106</v>
      </c>
      <c r="O22" s="514" t="s">
        <v>106</v>
      </c>
      <c r="P22" s="514" t="s">
        <v>113</v>
      </c>
      <c r="Q22" s="1797">
        <v>0.45253</v>
      </c>
      <c r="R22" s="1797" t="s">
        <v>106</v>
      </c>
      <c r="S22" s="1800">
        <v>-1.6592766666668175</v>
      </c>
      <c r="T22" s="1779"/>
      <c r="U22" s="1806"/>
    </row>
    <row r="23" ht="18" customHeight="1" x14ac:dyDescent="0.25">
      <c r="B23" s="1952" t="s">
        <v>1521</v>
      </c>
      <c r="C23" s="1873"/>
      <c r="D23" s="1874">
        <v>0.684907894736842</v>
      </c>
      <c r="E23" s="1816">
        <v>0.684907894736842</v>
      </c>
      <c r="F23" s="1817" t="s">
        <v>106</v>
      </c>
      <c r="G23" s="1818" t="s">
        <v>106</v>
      </c>
      <c r="H23" s="1819" t="s">
        <v>106</v>
      </c>
      <c r="I23" s="1819" t="s">
        <v>106</v>
      </c>
      <c r="J23" s="1819" t="s">
        <v>113</v>
      </c>
      <c r="K23" s="1820">
        <v>0.6607165773346397</v>
      </c>
      <c r="L23" s="1821" t="s">
        <v>106</v>
      </c>
      <c r="M23" s="533" t="s">
        <v>106</v>
      </c>
      <c r="N23" s="533" t="s">
        <v>106</v>
      </c>
      <c r="O23" s="1819" t="s">
        <v>106</v>
      </c>
      <c r="P23" s="533" t="s">
        <v>113</v>
      </c>
      <c r="Q23" s="1822">
        <v>0.45253</v>
      </c>
      <c r="R23" s="1822" t="s">
        <v>106</v>
      </c>
      <c r="S23" s="1823">
        <v>-1.6592766666668175</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138</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944.7491662029952</v>
      </c>
      <c r="E10" s="1844">
        <v>944.7491662029952</v>
      </c>
      <c r="F10" s="1845" t="s">
        <v>106</v>
      </c>
      <c r="G10" s="1846" t="s">
        <v>113</v>
      </c>
      <c r="H10" s="1847">
        <v>-0.03542618633315486</v>
      </c>
      <c r="I10" s="1847">
        <v>-0.03542618633315486</v>
      </c>
      <c r="J10" s="1847">
        <v>-0.007627633088010185</v>
      </c>
      <c r="K10" s="1848">
        <v>-0.03171081920125543</v>
      </c>
      <c r="L10" s="1848" t="s">
        <v>106</v>
      </c>
      <c r="M10" s="1846" t="s">
        <v>113</v>
      </c>
      <c r="N10" s="1847">
        <v>-33.46886</v>
      </c>
      <c r="O10" s="1847">
        <v>-33.46886</v>
      </c>
      <c r="P10" s="1847">
        <v>-7.2062</v>
      </c>
      <c r="Q10" s="1848">
        <v>-29.958769999999998</v>
      </c>
      <c r="R10" s="1848" t="s">
        <v>106</v>
      </c>
      <c r="S10" s="1961">
        <v>258.99071000002357</v>
      </c>
      <c r="T10" s="1779"/>
      <c r="U10" s="1852"/>
    </row>
    <row r="11" ht="18" customHeight="1" x14ac:dyDescent="0.2">
      <c r="B11" s="1886" t="s">
        <v>1636</v>
      </c>
      <c r="C11" s="1782"/>
      <c r="D11" s="1854">
        <v>913.082538420021</v>
      </c>
      <c r="E11" s="1962">
        <v>913.082538420021</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31.666627782974135</v>
      </c>
      <c r="E12" s="1867">
        <v>31.666627782974135</v>
      </c>
      <c r="F12" s="1868" t="s">
        <v>106</v>
      </c>
      <c r="G12" s="1796" t="s">
        <v>113</v>
      </c>
      <c r="H12" s="514">
        <v>-1.0569126662105415</v>
      </c>
      <c r="I12" s="514">
        <v>-1.0569126662105415</v>
      </c>
      <c r="J12" s="514">
        <v>-0.22756448995413658</v>
      </c>
      <c r="K12" s="1797">
        <v>-0.9460675827347684</v>
      </c>
      <c r="L12" s="515" t="s">
        <v>106</v>
      </c>
      <c r="M12" s="1858" t="s">
        <v>113</v>
      </c>
      <c r="N12" s="514">
        <v>-33.46886</v>
      </c>
      <c r="O12" s="1858">
        <v>-33.46886</v>
      </c>
      <c r="P12" s="514">
        <v>-7.2062</v>
      </c>
      <c r="Q12" s="1797">
        <v>-29.958769999999998</v>
      </c>
      <c r="R12" s="1797" t="s">
        <v>106</v>
      </c>
      <c r="S12" s="1800">
        <v>258.99071000002357</v>
      </c>
      <c r="T12" s="1779"/>
      <c r="U12" s="1806"/>
    </row>
    <row r="13" ht="18" customHeight="1" x14ac:dyDescent="0.2">
      <c r="B13" s="1807" t="s">
        <v>1638</v>
      </c>
      <c r="C13" s="1803"/>
      <c r="D13" s="1863">
        <v>21.0534256769082</v>
      </c>
      <c r="E13" s="1808"/>
      <c r="F13" s="1809"/>
      <c r="G13" s="1796" t="s">
        <v>113</v>
      </c>
      <c r="H13" s="514">
        <v>-1.568340492740609</v>
      </c>
      <c r="I13" s="514">
        <v>-1.568340492740609</v>
      </c>
      <c r="J13" s="514">
        <v>-0.34177193348121626</v>
      </c>
      <c r="K13" s="1810"/>
      <c r="L13" s="1811"/>
      <c r="M13" s="1858" t="s">
        <v>113</v>
      </c>
      <c r="N13" s="514">
        <v>-33.01894</v>
      </c>
      <c r="O13" s="1858">
        <v>-33.01894</v>
      </c>
      <c r="P13" s="514">
        <v>-7.19547</v>
      </c>
      <c r="Q13" s="1797">
        <v>-28.60791</v>
      </c>
      <c r="R13" s="1797" t="s">
        <v>106</v>
      </c>
      <c r="S13" s="1800">
        <v>252.34850666668962</v>
      </c>
      <c r="T13" s="1779"/>
      <c r="U13" s="1806"/>
    </row>
    <row r="14" ht="18" customHeight="1" x14ac:dyDescent="0.2">
      <c r="B14" s="1814" t="s">
        <v>1521</v>
      </c>
      <c r="C14" s="800"/>
      <c r="D14" s="1863">
        <v>21.0534256769082</v>
      </c>
      <c r="E14" s="1794">
        <v>21.0534256769082</v>
      </c>
      <c r="F14" s="1795" t="s">
        <v>106</v>
      </c>
      <c r="G14" s="1796" t="s">
        <v>113</v>
      </c>
      <c r="H14" s="514">
        <v>-1.568340492740609</v>
      </c>
      <c r="I14" s="514">
        <v>-1.568340492740609</v>
      </c>
      <c r="J14" s="514">
        <v>-0.34177193348121626</v>
      </c>
      <c r="K14" s="1797">
        <v>-1.358824470612291</v>
      </c>
      <c r="L14" s="515" t="s">
        <v>106</v>
      </c>
      <c r="M14" s="1969" t="s">
        <v>113</v>
      </c>
      <c r="N14" s="1798">
        <v>-33.01894</v>
      </c>
      <c r="O14" s="1858">
        <v>-33.01894</v>
      </c>
      <c r="P14" s="1798">
        <v>-7.19547</v>
      </c>
      <c r="Q14" s="1799">
        <v>-28.60791</v>
      </c>
      <c r="R14" s="1799" t="s">
        <v>106</v>
      </c>
      <c r="S14" s="1800">
        <v>252.34850666668962</v>
      </c>
      <c r="T14" s="1779"/>
      <c r="U14" s="1801" t="s">
        <v>342</v>
      </c>
    </row>
    <row r="15" ht="18" customHeight="1" x14ac:dyDescent="0.2">
      <c r="B15" s="1807" t="s">
        <v>1639</v>
      </c>
      <c r="C15" s="1803"/>
      <c r="D15" s="1863">
        <v>0.439060649167167</v>
      </c>
      <c r="E15" s="1808"/>
      <c r="F15" s="1809"/>
      <c r="G15" s="1796" t="s">
        <v>113</v>
      </c>
      <c r="H15" s="514">
        <v>-0.30742905394969244</v>
      </c>
      <c r="I15" s="514">
        <v>-0.30742905394969244</v>
      </c>
      <c r="J15" s="514" t="s">
        <v>113</v>
      </c>
      <c r="K15" s="1810"/>
      <c r="L15" s="1811"/>
      <c r="M15" s="1858" t="s">
        <v>113</v>
      </c>
      <c r="N15" s="514">
        <v>-0.13498</v>
      </c>
      <c r="O15" s="1858">
        <v>-0.13498</v>
      </c>
      <c r="P15" s="514" t="s">
        <v>113</v>
      </c>
      <c r="Q15" s="1797">
        <v>-0.58595</v>
      </c>
      <c r="R15" s="1797" t="s">
        <v>106</v>
      </c>
      <c r="S15" s="1800">
        <v>2.64341000000024</v>
      </c>
      <c r="T15" s="1779"/>
      <c r="U15" s="1806"/>
    </row>
    <row r="16" ht="18" customHeight="1" x14ac:dyDescent="0.2">
      <c r="B16" s="1812" t="s">
        <v>1521</v>
      </c>
      <c r="C16" s="800"/>
      <c r="D16" s="1863">
        <v>0.439060649167167</v>
      </c>
      <c r="E16" s="1794">
        <v>0.439060649167167</v>
      </c>
      <c r="F16" s="1795" t="s">
        <v>106</v>
      </c>
      <c r="G16" s="1796" t="s">
        <v>113</v>
      </c>
      <c r="H16" s="514">
        <v>-0.30742905394969244</v>
      </c>
      <c r="I16" s="514">
        <v>-0.30742905394969244</v>
      </c>
      <c r="J16" s="514" t="s">
        <v>113</v>
      </c>
      <c r="K16" s="1797">
        <v>-1.3345536684088184</v>
      </c>
      <c r="L16" s="515" t="s">
        <v>106</v>
      </c>
      <c r="M16" s="1969" t="s">
        <v>113</v>
      </c>
      <c r="N16" s="1798">
        <v>-0.13498</v>
      </c>
      <c r="O16" s="1858">
        <v>-0.13498</v>
      </c>
      <c r="P16" s="1798" t="s">
        <v>113</v>
      </c>
      <c r="Q16" s="1799">
        <v>-0.58595</v>
      </c>
      <c r="R16" s="1799" t="s">
        <v>106</v>
      </c>
      <c r="S16" s="1800">
        <v>2.64341000000024</v>
      </c>
      <c r="T16" s="1779"/>
      <c r="U16" s="1801" t="s">
        <v>342</v>
      </c>
    </row>
    <row r="17" ht="18" customHeight="1" x14ac:dyDescent="0.2">
      <c r="B17" s="1807" t="s">
        <v>1640</v>
      </c>
      <c r="C17" s="1803"/>
      <c r="D17" s="1863">
        <v>5.68569736842105</v>
      </c>
      <c r="E17" s="1808"/>
      <c r="F17" s="1809"/>
      <c r="G17" s="1796" t="s">
        <v>113</v>
      </c>
      <c r="H17" s="514">
        <v>-0.054651167634391956</v>
      </c>
      <c r="I17" s="514">
        <v>-0.054651167634391956</v>
      </c>
      <c r="J17" s="514">
        <v>-0.0018871915448042534</v>
      </c>
      <c r="K17" s="1810"/>
      <c r="L17" s="1811"/>
      <c r="M17" s="1858" t="s">
        <v>113</v>
      </c>
      <c r="N17" s="514">
        <v>-0.31073</v>
      </c>
      <c r="O17" s="1858">
        <v>-0.31073</v>
      </c>
      <c r="P17" s="514">
        <v>-0.01073</v>
      </c>
      <c r="Q17" s="1797">
        <v>-0.37314</v>
      </c>
      <c r="R17" s="1797" t="s">
        <v>106</v>
      </c>
      <c r="S17" s="1800">
        <v>2.5468666666668986</v>
      </c>
      <c r="T17" s="1779"/>
      <c r="U17" s="1806"/>
    </row>
    <row r="18" ht="18" customHeight="1" x14ac:dyDescent="0.2">
      <c r="B18" s="1812" t="s">
        <v>1521</v>
      </c>
      <c r="C18" s="800"/>
      <c r="D18" s="1863">
        <v>5.68569736842105</v>
      </c>
      <c r="E18" s="1794">
        <v>5.68569736842105</v>
      </c>
      <c r="F18" s="1795" t="s">
        <v>106</v>
      </c>
      <c r="G18" s="1796" t="s">
        <v>113</v>
      </c>
      <c r="H18" s="514">
        <v>-0.054651167634391956</v>
      </c>
      <c r="I18" s="514">
        <v>-0.054651167634391956</v>
      </c>
      <c r="J18" s="514">
        <v>-0.0018871915448042534</v>
      </c>
      <c r="K18" s="1797">
        <v>-0.06562783346022918</v>
      </c>
      <c r="L18" s="515" t="s">
        <v>106</v>
      </c>
      <c r="M18" s="1969" t="s">
        <v>113</v>
      </c>
      <c r="N18" s="1798">
        <v>-0.31073</v>
      </c>
      <c r="O18" s="1858">
        <v>-0.31073</v>
      </c>
      <c r="P18" s="1798">
        <v>-0.01073</v>
      </c>
      <c r="Q18" s="1799">
        <v>-0.37314</v>
      </c>
      <c r="R18" s="1799" t="s">
        <v>106</v>
      </c>
      <c r="S18" s="1800">
        <v>2.5468666666668986</v>
      </c>
      <c r="T18" s="1779"/>
      <c r="U18" s="1801" t="s">
        <v>342</v>
      </c>
    </row>
    <row r="19" ht="18" customHeight="1" x14ac:dyDescent="0.2">
      <c r="B19" s="1807" t="s">
        <v>1641</v>
      </c>
      <c r="C19" s="1803"/>
      <c r="D19" s="1863">
        <v>3.92543093058298</v>
      </c>
      <c r="E19" s="1808"/>
      <c r="F19" s="1809"/>
      <c r="G19" s="1796" t="s">
        <v>113</v>
      </c>
      <c r="H19" s="514">
        <v>-0.0008024596676656293</v>
      </c>
      <c r="I19" s="514">
        <v>-0.0008024596676656293</v>
      </c>
      <c r="J19" s="514" t="s">
        <v>113</v>
      </c>
      <c r="K19" s="1810"/>
      <c r="L19" s="1811"/>
      <c r="M19" s="1858" t="s">
        <v>113</v>
      </c>
      <c r="N19" s="514">
        <v>-0.00315</v>
      </c>
      <c r="O19" s="1858">
        <v>-0.00315</v>
      </c>
      <c r="P19" s="514" t="s">
        <v>113</v>
      </c>
      <c r="Q19" s="1797">
        <v>-0.03569</v>
      </c>
      <c r="R19" s="1797" t="s">
        <v>106</v>
      </c>
      <c r="S19" s="1800">
        <v>0.14241333333334627</v>
      </c>
      <c r="T19" s="1779"/>
      <c r="U19" s="1806"/>
    </row>
    <row r="20" ht="18" customHeight="1" x14ac:dyDescent="0.2">
      <c r="B20" s="1812" t="s">
        <v>1521</v>
      </c>
      <c r="C20" s="800"/>
      <c r="D20" s="1863">
        <v>3.92543093058298</v>
      </c>
      <c r="E20" s="1794">
        <v>3.92543093058298</v>
      </c>
      <c r="F20" s="1795" t="s">
        <v>106</v>
      </c>
      <c r="G20" s="1796" t="s">
        <v>113</v>
      </c>
      <c r="H20" s="514">
        <v>-0.0008024596676656293</v>
      </c>
      <c r="I20" s="514">
        <v>-0.0008024596676656293</v>
      </c>
      <c r="J20" s="514" t="s">
        <v>113</v>
      </c>
      <c r="K20" s="1797">
        <v>-0.009091995409202002</v>
      </c>
      <c r="L20" s="515" t="s">
        <v>106</v>
      </c>
      <c r="M20" s="1969" t="s">
        <v>113</v>
      </c>
      <c r="N20" s="1798">
        <v>-0.00315</v>
      </c>
      <c r="O20" s="1858">
        <v>-0.00315</v>
      </c>
      <c r="P20" s="1798" t="s">
        <v>113</v>
      </c>
      <c r="Q20" s="1799">
        <v>-0.03569</v>
      </c>
      <c r="R20" s="1799" t="s">
        <v>106</v>
      </c>
      <c r="S20" s="1800">
        <v>0.14241333333334627</v>
      </c>
      <c r="T20" s="1779"/>
      <c r="U20" s="1801" t="s">
        <v>342</v>
      </c>
    </row>
    <row r="21" ht="18" customHeight="1" x14ac:dyDescent="0.2">
      <c r="B21" s="1807" t="s">
        <v>1642</v>
      </c>
      <c r="C21" s="1803"/>
      <c r="D21" s="1863">
        <v>0.563013157894737</v>
      </c>
      <c r="E21" s="1808"/>
      <c r="F21" s="1809"/>
      <c r="G21" s="1796" t="s">
        <v>113</v>
      </c>
      <c r="H21" s="514">
        <v>-0.0018827268690551303</v>
      </c>
      <c r="I21" s="514">
        <v>-0.0018827268690551303</v>
      </c>
      <c r="J21" s="514" t="s">
        <v>113</v>
      </c>
      <c r="K21" s="1810"/>
      <c r="L21" s="1811"/>
      <c r="M21" s="1858" t="s">
        <v>113</v>
      </c>
      <c r="N21" s="514">
        <v>-0.00106</v>
      </c>
      <c r="O21" s="1858">
        <v>-0.00106</v>
      </c>
      <c r="P21" s="514" t="s">
        <v>113</v>
      </c>
      <c r="Q21" s="1797">
        <v>-0.35608</v>
      </c>
      <c r="R21" s="1797" t="s">
        <v>106</v>
      </c>
      <c r="S21" s="1800">
        <v>1.3095133333334525</v>
      </c>
      <c r="T21" s="1779"/>
      <c r="U21" s="1806"/>
    </row>
    <row r="22" ht="18" customHeight="1" x14ac:dyDescent="0.25">
      <c r="B22" s="1814" t="s">
        <v>1521</v>
      </c>
      <c r="C22" s="834"/>
      <c r="D22" s="1874">
        <v>0.563013157894737</v>
      </c>
      <c r="E22" s="1816">
        <v>0.563013157894737</v>
      </c>
      <c r="F22" s="1817" t="s">
        <v>106</v>
      </c>
      <c r="G22" s="1818" t="s">
        <v>113</v>
      </c>
      <c r="H22" s="1819">
        <v>-0.0018827268690551303</v>
      </c>
      <c r="I22" s="1819">
        <v>-0.0018827268690551303</v>
      </c>
      <c r="J22" s="1819" t="s">
        <v>113</v>
      </c>
      <c r="K22" s="1820">
        <v>-0.6324541354086328</v>
      </c>
      <c r="L22" s="1821" t="s">
        <v>106</v>
      </c>
      <c r="M22" s="1970" t="s">
        <v>113</v>
      </c>
      <c r="N22" s="533">
        <v>-0.00106</v>
      </c>
      <c r="O22" s="1971">
        <v>-0.00106</v>
      </c>
      <c r="P22" s="533" t="s">
        <v>113</v>
      </c>
      <c r="Q22" s="1822">
        <v>-0.35608</v>
      </c>
      <c r="R22" s="1822" t="s">
        <v>106</v>
      </c>
      <c r="S22" s="1823">
        <v>1.3095133333334525</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138</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147</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138</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148</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24004.5556858056</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24004.5556858056</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2101.07290473458</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19076.6987241781</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19076.6987241781</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3079.51917962208</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9457.7426618115</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9457.7426618115</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1876.0499694834</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0.825293377497593</v>
      </c>
      <c r="E49" s="2083" t="s">
        <v>105</v>
      </c>
      <c r="F49" s="2084" t="s">
        <v>106</v>
      </c>
      <c r="G49" s="2082" t="s">
        <v>106</v>
      </c>
      <c r="H49" s="2085" t="s">
        <v>105</v>
      </c>
      <c r="I49" s="2084" t="s">
        <v>106</v>
      </c>
      <c r="J49" s="2082" t="s">
        <v>106</v>
      </c>
    </row>
    <row r="50" ht="18" customHeight="1" x14ac:dyDescent="0.2">
      <c r="B50" s="2051" t="s">
        <v>1701</v>
      </c>
      <c r="C50" s="2052"/>
      <c r="D50" s="2082">
        <v>890.504791125377</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0.825293377497593</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0.825293377497593</v>
      </c>
      <c r="E55" s="1266" t="s">
        <v>124</v>
      </c>
      <c r="F55" s="200" t="s">
        <v>106</v>
      </c>
      <c r="G55" s="1151" t="s">
        <v>106</v>
      </c>
      <c r="H55" s="2059" t="s">
        <v>124</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124</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124</v>
      </c>
      <c r="E63" s="1266" t="s">
        <v>106</v>
      </c>
      <c r="F63" s="200" t="s">
        <v>106</v>
      </c>
      <c r="G63" s="1151" t="s">
        <v>106</v>
      </c>
      <c r="H63" s="2059" t="s">
        <v>106</v>
      </c>
      <c r="I63" s="200" t="s">
        <v>106</v>
      </c>
      <c r="J63" s="1151" t="s">
        <v>106</v>
      </c>
    </row>
    <row r="64" ht="18" customHeight="1" x14ac:dyDescent="0.2">
      <c r="B64" s="2051" t="s">
        <v>1701</v>
      </c>
      <c r="C64" s="2052"/>
      <c r="D64" s="2082">
        <v>890.504791125377</v>
      </c>
      <c r="E64" s="2083" t="s">
        <v>692</v>
      </c>
      <c r="F64" s="2084" t="s">
        <v>113</v>
      </c>
      <c r="G64" s="2082" t="s">
        <v>692</v>
      </c>
      <c r="H64" s="2085" t="s">
        <v>692</v>
      </c>
      <c r="I64" s="2084" t="s">
        <v>113</v>
      </c>
      <c r="J64" s="2082" t="s">
        <v>692</v>
      </c>
    </row>
    <row r="65" ht="18" customHeight="1" x14ac:dyDescent="0.2">
      <c r="B65" s="2057" t="s">
        <v>1702</v>
      </c>
      <c r="C65" s="2058"/>
      <c r="D65" s="1151" t="s">
        <v>106</v>
      </c>
      <c r="E65" s="1266" t="s">
        <v>124</v>
      </c>
      <c r="F65" s="200" t="s">
        <v>113</v>
      </c>
      <c r="G65" s="1151" t="s">
        <v>124</v>
      </c>
      <c r="H65" s="2059" t="s">
        <v>124</v>
      </c>
      <c r="I65" s="200" t="s">
        <v>113</v>
      </c>
      <c r="J65" s="1151" t="s">
        <v>124</v>
      </c>
    </row>
    <row r="66" ht="18" customHeight="1" x14ac:dyDescent="0.2">
      <c r="B66" s="2057" t="s">
        <v>1700</v>
      </c>
      <c r="C66" s="2058"/>
      <c r="D66" s="1151">
        <v>890.504791125377</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37.3194856164446</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37.3194856164446</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138</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147</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46539.61003446924</v>
      </c>
      <c r="D10" s="2109">
        <v>248865.95898629064</v>
      </c>
      <c r="E10" s="2110">
        <v>0.053474010375671344</v>
      </c>
      <c r="F10" s="2109">
        <v>0.002249999999999997</v>
      </c>
      <c r="G10" s="2108">
        <v>3.910750784070281</v>
      </c>
      <c r="H10" s="2111">
        <v>0.879918926415812</v>
      </c>
      <c r="I10" s="2112">
        <v>4.790669710486093</v>
      </c>
    </row>
    <row r="11" ht="18" customHeight="1" x14ac:dyDescent="0.2">
      <c r="B11" s="2107" t="s">
        <v>1747</v>
      </c>
      <c r="C11" s="2113">
        <v>26105.628590540222</v>
      </c>
      <c r="D11" s="2046">
        <v>288.128666666667</v>
      </c>
      <c r="E11" s="2113">
        <v>0.00011037032326854693</v>
      </c>
      <c r="F11" s="2046">
        <v>0.002249999999999682</v>
      </c>
      <c r="G11" s="2113">
        <v>0.004527736190476</v>
      </c>
      <c r="H11" s="2045">
        <v>0.001018740642857</v>
      </c>
      <c r="I11" s="2046">
        <v>0.005546476833333</v>
      </c>
    </row>
    <row r="12" ht="18" customHeight="1" x14ac:dyDescent="0.2">
      <c r="B12" s="2114" t="s">
        <v>1748</v>
      </c>
      <c r="C12" s="2115">
        <v>24083.6387934593</v>
      </c>
      <c r="D12" s="2116" t="s">
        <v>106</v>
      </c>
      <c r="E12" s="2054" t="s">
        <v>106</v>
      </c>
      <c r="F12" s="2053" t="s">
        <v>106</v>
      </c>
      <c r="G12" s="2115" t="s">
        <v>106</v>
      </c>
      <c r="H12" s="2117" t="s">
        <v>106</v>
      </c>
      <c r="I12" s="2082" t="s">
        <v>106</v>
      </c>
    </row>
    <row r="13" ht="18" customHeight="1" x14ac:dyDescent="0.2">
      <c r="B13" s="2114" t="s">
        <v>1749</v>
      </c>
      <c r="C13" s="2083">
        <v>2021.98979708092</v>
      </c>
      <c r="D13" s="2082">
        <v>288.128666666667</v>
      </c>
      <c r="E13" s="2083">
        <v>0.0014249758682393769</v>
      </c>
      <c r="F13" s="2082">
        <v>0.002249999999999682</v>
      </c>
      <c r="G13" s="2083">
        <v>0.004527736190476</v>
      </c>
      <c r="H13" s="2084">
        <v>0.001018740642857</v>
      </c>
      <c r="I13" s="2082">
        <v>0.005546476833333</v>
      </c>
    </row>
    <row r="14" ht="18" customHeight="1" x14ac:dyDescent="0.2">
      <c r="B14" s="2118" t="s">
        <v>1750</v>
      </c>
      <c r="C14" s="2119">
        <v>3071.23818853059</v>
      </c>
      <c r="D14" s="2050">
        <v>177225.287149836</v>
      </c>
      <c r="E14" s="2119">
        <v>0.5770483312290017</v>
      </c>
      <c r="F14" s="2050">
        <v>0.0022499999999999946</v>
      </c>
      <c r="G14" s="2119">
        <v>2.78496879806885</v>
      </c>
      <c r="H14" s="2049">
        <v>0.62661797956549</v>
      </c>
      <c r="I14" s="2050">
        <v>3.41158677763434</v>
      </c>
    </row>
    <row r="15" ht="18" customHeight="1" x14ac:dyDescent="0.2">
      <c r="B15" s="2114" t="s">
        <v>1751</v>
      </c>
      <c r="C15" s="2083">
        <v>3071.23818853059</v>
      </c>
      <c r="D15" s="2082">
        <v>177225.287149836</v>
      </c>
      <c r="E15" s="2083">
        <v>0.5770483312290017</v>
      </c>
      <c r="F15" s="2082">
        <v>0.0022499999999999946</v>
      </c>
      <c r="G15" s="2083">
        <v>2.78496879806885</v>
      </c>
      <c r="H15" s="2084">
        <v>0.62661797956549</v>
      </c>
      <c r="I15" s="2082">
        <v>3.41158677763434</v>
      </c>
    </row>
    <row r="16" ht="18" customHeight="1" x14ac:dyDescent="0.2">
      <c r="B16" s="2118" t="s">
        <v>1752</v>
      </c>
      <c r="C16" s="2119">
        <v>11363.70013129489</v>
      </c>
      <c r="D16" s="2050">
        <v>4461.869578512352</v>
      </c>
      <c r="E16" s="2119">
        <v>0.003926423195755238</v>
      </c>
      <c r="F16" s="2050">
        <v>0.002249999999999986</v>
      </c>
      <c r="G16" s="2119">
        <v>0.070115093376622</v>
      </c>
      <c r="H16" s="2049">
        <v>0.01577589600974</v>
      </c>
      <c r="I16" s="2050">
        <v>0.085890989386362</v>
      </c>
    </row>
    <row r="17" ht="18" customHeight="1" x14ac:dyDescent="0.2">
      <c r="B17" s="2114" t="s">
        <v>1753</v>
      </c>
      <c r="C17" s="2115">
        <v>9653.73675608909</v>
      </c>
      <c r="D17" s="2116">
        <v>3889.14866666667</v>
      </c>
      <c r="E17" s="2054">
        <v>0.004028645865253749</v>
      </c>
      <c r="F17" s="2053">
        <v>0.002249999999999998</v>
      </c>
      <c r="G17" s="2115">
        <v>0.061115193333333</v>
      </c>
      <c r="H17" s="2117">
        <v>0.0137509185</v>
      </c>
      <c r="I17" s="2082">
        <v>0.074866111833333</v>
      </c>
    </row>
    <row r="18" ht="18" customHeight="1" x14ac:dyDescent="0.2">
      <c r="B18" s="2114" t="s">
        <v>1754</v>
      </c>
      <c r="C18" s="2083">
        <v>1709.9633752058</v>
      </c>
      <c r="D18" s="2082">
        <v>572.720911845682</v>
      </c>
      <c r="E18" s="2083">
        <v>0.0033493168342084213</v>
      </c>
      <c r="F18" s="2082">
        <v>0.0022499999999999</v>
      </c>
      <c r="G18" s="2083">
        <v>0.008999900043289</v>
      </c>
      <c r="H18" s="2084">
        <v>0.00202497750974</v>
      </c>
      <c r="I18" s="2082">
        <v>0.011024877553029</v>
      </c>
    </row>
    <row r="19" ht="18" customHeight="1" x14ac:dyDescent="0.2">
      <c r="B19" s="2118" t="s">
        <v>1755</v>
      </c>
      <c r="C19" s="2119">
        <v>928.6495701193187</v>
      </c>
      <c r="D19" s="2050">
        <v>4381.587333333333</v>
      </c>
      <c r="E19" s="2119">
        <v>0.047182354618119385</v>
      </c>
      <c r="F19" s="2050">
        <v>0.0022499999999999382</v>
      </c>
      <c r="G19" s="2119">
        <v>0.068853515238096</v>
      </c>
      <c r="H19" s="2049">
        <v>0.015492040928571</v>
      </c>
      <c r="I19" s="2050">
        <v>0.084345556166667</v>
      </c>
    </row>
    <row r="20" ht="18" customHeight="1" x14ac:dyDescent="0.2">
      <c r="B20" s="2114" t="s">
        <v>1756</v>
      </c>
      <c r="C20" s="2115">
        <v>892.212538875303</v>
      </c>
      <c r="D20" s="2116">
        <v>82.7813333333334</v>
      </c>
      <c r="E20" s="2054">
        <v>0.000927820779538868</v>
      </c>
      <c r="F20" s="2053">
        <v>0.0022499999999989004</v>
      </c>
      <c r="G20" s="2115">
        <v>0.00130084952381</v>
      </c>
      <c r="H20" s="2117">
        <v>0.000292691142857</v>
      </c>
      <c r="I20" s="2082">
        <v>0.0015935406666669999</v>
      </c>
    </row>
    <row r="21" ht="18" customHeight="1" x14ac:dyDescent="0.2">
      <c r="B21" s="2114" t="s">
        <v>1757</v>
      </c>
      <c r="C21" s="2083">
        <v>36.4370312440157</v>
      </c>
      <c r="D21" s="2082">
        <v>4298.806</v>
      </c>
      <c r="E21" s="2083">
        <v>1.1797904091612952</v>
      </c>
      <c r="F21" s="2082">
        <v>0.0022499999999999578</v>
      </c>
      <c r="G21" s="2083">
        <v>0.067552665714286</v>
      </c>
      <c r="H21" s="2084">
        <v>0.015199349785714</v>
      </c>
      <c r="I21" s="2082">
        <v>0.0827520155</v>
      </c>
    </row>
    <row r="22" ht="18" customHeight="1" x14ac:dyDescent="0.2">
      <c r="B22" s="2120" t="s">
        <v>1758</v>
      </c>
      <c r="C22" s="2121">
        <v>5038.726926201242</v>
      </c>
      <c r="D22" s="2122">
        <v>60511.834924609</v>
      </c>
      <c r="E22" s="2121">
        <v>0.12009349943127327</v>
      </c>
      <c r="F22" s="2122">
        <v>0.0022500000000000033</v>
      </c>
      <c r="G22" s="2121">
        <v>0.950900263100999</v>
      </c>
      <c r="H22" s="2123">
        <v>0.213952559197725</v>
      </c>
      <c r="I22" s="2122">
        <v>1.164852822298724</v>
      </c>
    </row>
    <row r="23" ht="18" customHeight="1" x14ac:dyDescent="0.2">
      <c r="B23" s="2114" t="s">
        <v>1759</v>
      </c>
      <c r="C23" s="2115">
        <v>4415.32098126356</v>
      </c>
      <c r="D23" s="2116" t="s">
        <v>106</v>
      </c>
      <c r="E23" s="2054" t="s">
        <v>106</v>
      </c>
      <c r="F23" s="2053" t="s">
        <v>106</v>
      </c>
      <c r="G23" s="2115" t="s">
        <v>106</v>
      </c>
      <c r="H23" s="2117" t="s">
        <v>106</v>
      </c>
      <c r="I23" s="2082" t="s">
        <v>106</v>
      </c>
    </row>
    <row r="24" ht="18" customHeight="1" x14ac:dyDescent="0.2">
      <c r="B24" s="2114" t="s">
        <v>1760</v>
      </c>
      <c r="C24" s="2083">
        <v>623.405944937683</v>
      </c>
      <c r="D24" s="2082">
        <v>60511.834924609</v>
      </c>
      <c r="E24" s="2083">
        <v>0.9706650283974741</v>
      </c>
      <c r="F24" s="2082">
        <v>0.0022500000000000033</v>
      </c>
      <c r="G24" s="2083">
        <v>0.950900263100999</v>
      </c>
      <c r="H24" s="2084">
        <v>0.213952559197725</v>
      </c>
      <c r="I24" s="2082">
        <v>1.164852822298724</v>
      </c>
    </row>
    <row r="25" ht="18" customHeight="1" x14ac:dyDescent="0.2">
      <c r="B25" s="2124" t="s">
        <v>1761</v>
      </c>
      <c r="C25" s="2121">
        <v>31.6666277829742</v>
      </c>
      <c r="D25" s="2122">
        <v>1997.25133333333</v>
      </c>
      <c r="E25" s="2121">
        <v>0.6307117218231757</v>
      </c>
      <c r="F25" s="2122">
        <v>0.0022500000000001403</v>
      </c>
      <c r="G25" s="2121">
        <v>0.031385378095238</v>
      </c>
      <c r="H25" s="2123">
        <v>0.007061710071429</v>
      </c>
      <c r="I25" s="2122">
        <v>0.038447088166667</v>
      </c>
    </row>
    <row r="26" ht="18" customHeight="1" x14ac:dyDescent="0.2">
      <c r="B26" s="2114" t="s">
        <v>1762</v>
      </c>
      <c r="C26" s="2083">
        <v>31.6666277829742</v>
      </c>
      <c r="D26" s="2082">
        <v>1997.25133333333</v>
      </c>
      <c r="E26" s="2083">
        <v>0.6307117218231757</v>
      </c>
      <c r="F26" s="2082">
        <v>0.0022500000000001403</v>
      </c>
      <c r="G26" s="2083">
        <v>0.031385378095238</v>
      </c>
      <c r="H26" s="2084">
        <v>0.007061710071429</v>
      </c>
      <c r="I26" s="2082">
        <v>0.038447088166667</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138</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148</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3068709.2687478503</v>
      </c>
      <c r="G10" s="2150">
        <v>0.3715343305164639</v>
      </c>
      <c r="H10" s="2153">
        <v>0.006745207821659874</v>
      </c>
      <c r="I10" s="2154">
        <v>0.00020446135074126656</v>
      </c>
      <c r="J10" s="2150">
        <v>1140.1308437139</v>
      </c>
      <c r="K10" s="2151">
        <v>20.699081761958155</v>
      </c>
      <c r="L10" s="2152">
        <v>0.6274324421204299</v>
      </c>
    </row>
    <row r="11" ht="18" customHeight="1" x14ac:dyDescent="0.2">
      <c r="B11" s="2155" t="s">
        <v>1782</v>
      </c>
      <c r="C11" s="2156"/>
      <c r="D11" s="2157"/>
      <c r="E11" s="2158"/>
      <c r="F11" s="2159">
        <v>360083.7410974786</v>
      </c>
      <c r="G11" s="2160">
        <v>3.1662935967032575</v>
      </c>
      <c r="H11" s="2158">
        <v>0.01080140874819417</v>
      </c>
      <c r="I11" s="2159">
        <v>0.0005982226407530078</v>
      </c>
      <c r="J11" s="2157">
        <v>1140.1308437139</v>
      </c>
      <c r="K11" s="2158">
        <v>3.88941167117279</v>
      </c>
      <c r="L11" s="2159">
        <v>0.215410246491556</v>
      </c>
      <c r="M11" s="2161"/>
    </row>
    <row r="12" ht="18" customHeight="1" x14ac:dyDescent="0.2">
      <c r="B12" s="2162" t="s">
        <v>1783</v>
      </c>
      <c r="C12" s="2163"/>
      <c r="D12" s="2164"/>
      <c r="E12" s="2165"/>
      <c r="F12" s="2166">
        <v>360083.7410974786</v>
      </c>
      <c r="G12" s="2164">
        <v>3.1662935967032575</v>
      </c>
      <c r="H12" s="2165">
        <v>0.01080140874819417</v>
      </c>
      <c r="I12" s="2167">
        <v>0.0005982226407530078</v>
      </c>
      <c r="J12" s="2164">
        <v>1140.1308437139</v>
      </c>
      <c r="K12" s="2165">
        <v>3.88941167117279</v>
      </c>
      <c r="L12" s="2166">
        <v>0.215410246491556</v>
      </c>
    </row>
    <row r="13" ht="18" customHeight="1" x14ac:dyDescent="0.2">
      <c r="B13" s="2168" t="s">
        <v>1784</v>
      </c>
      <c r="C13" s="2163"/>
      <c r="D13" s="2164"/>
      <c r="E13" s="2164"/>
      <c r="F13" s="2169">
        <v>338822.260941923</v>
      </c>
      <c r="G13" s="2170" t="s">
        <v>124</v>
      </c>
      <c r="H13" s="2171">
        <v>0.004266082833933663</v>
      </c>
      <c r="I13" s="2172">
        <v>0.00023599607166441446</v>
      </c>
      <c r="J13" s="2164" t="s">
        <v>124</v>
      </c>
      <c r="K13" s="2164">
        <v>1.44544383115893</v>
      </c>
      <c r="L13" s="2169">
        <v>0.079960722574749</v>
      </c>
      <c r="M13" s="2161"/>
    </row>
    <row r="14" ht="18" customHeight="1" x14ac:dyDescent="0.2">
      <c r="B14" s="2168" t="s">
        <v>1521</v>
      </c>
      <c r="C14" s="2173"/>
      <c r="D14" s="2174" t="s">
        <v>342</v>
      </c>
      <c r="E14" s="2175" t="s">
        <v>342</v>
      </c>
      <c r="F14" s="2176">
        <v>338822.260941923</v>
      </c>
      <c r="G14" s="2170" t="s">
        <v>124</v>
      </c>
      <c r="H14" s="2171">
        <v>0.004266082833933663</v>
      </c>
      <c r="I14" s="2172">
        <v>0.00023599607166441446</v>
      </c>
      <c r="J14" s="2174" t="s">
        <v>124</v>
      </c>
      <c r="K14" s="2175">
        <v>1.44544383115893</v>
      </c>
      <c r="L14" s="2176">
        <v>0.079960722574749</v>
      </c>
      <c r="M14" s="2161"/>
    </row>
    <row r="15" ht="18" customHeight="1" x14ac:dyDescent="0.2">
      <c r="B15" s="2168" t="s">
        <v>1785</v>
      </c>
      <c r="C15" s="2163"/>
      <c r="D15" s="2164"/>
      <c r="E15" s="2164"/>
      <c r="F15" s="2169">
        <v>21261.4801555556</v>
      </c>
      <c r="G15" s="2170">
        <v>53.624246071879675</v>
      </c>
      <c r="H15" s="2171">
        <v>0.1149481514049366</v>
      </c>
      <c r="I15" s="2172">
        <v>0.006370653544617598</v>
      </c>
      <c r="J15" s="2164">
        <v>1140.1308437139</v>
      </c>
      <c r="K15" s="2164">
        <v>2.44396784001386</v>
      </c>
      <c r="L15" s="2169">
        <v>0.135449523916807</v>
      </c>
      <c r="M15" s="2161"/>
    </row>
    <row r="16" ht="18" customHeight="1" x14ac:dyDescent="0.2">
      <c r="B16" s="2168" t="s">
        <v>1521</v>
      </c>
      <c r="C16" s="2173"/>
      <c r="D16" s="2174" t="s">
        <v>342</v>
      </c>
      <c r="E16" s="2175" t="s">
        <v>342</v>
      </c>
      <c r="F16" s="2176">
        <v>21261.4801555556</v>
      </c>
      <c r="G16" s="2170">
        <v>53.624246071879675</v>
      </c>
      <c r="H16" s="2171">
        <v>0.1149481514049366</v>
      </c>
      <c r="I16" s="2172">
        <v>0.006370653544617598</v>
      </c>
      <c r="J16" s="2174">
        <v>1140.1308437139</v>
      </c>
      <c r="K16" s="2175">
        <v>2.44396784001386</v>
      </c>
      <c r="L16" s="2176">
        <v>0.135449523916807</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933240.112602551</v>
      </c>
      <c r="G22" s="2190" t="s">
        <v>105</v>
      </c>
      <c r="H22" s="2188">
        <v>0.0059791301209753825</v>
      </c>
      <c r="I22" s="2189">
        <v>0.0001683657646094353</v>
      </c>
      <c r="J22" s="2187" t="s">
        <v>105</v>
      </c>
      <c r="K22" s="2188">
        <v>5.5799640673643705</v>
      </c>
      <c r="L22" s="2189">
        <v>0.157125685122524</v>
      </c>
      <c r="M22" s="2161"/>
    </row>
    <row r="23" ht="18" customHeight="1" x14ac:dyDescent="0.2">
      <c r="B23" s="2162" t="s">
        <v>1790</v>
      </c>
      <c r="C23" s="2163"/>
      <c r="D23" s="2164"/>
      <c r="E23" s="2165"/>
      <c r="F23" s="2166">
        <v>521607.16841897</v>
      </c>
      <c r="G23" s="2164" t="s">
        <v>105</v>
      </c>
      <c r="H23" s="2165">
        <v>0.004700000000000002</v>
      </c>
      <c r="I23" s="2167">
        <v>0.0002599999999999996</v>
      </c>
      <c r="J23" s="2164" t="s">
        <v>105</v>
      </c>
      <c r="K23" s="2165">
        <v>2.45155369156916</v>
      </c>
      <c r="L23" s="2166">
        <v>0.135617863788932</v>
      </c>
    </row>
    <row r="24" ht="18" customHeight="1" x14ac:dyDescent="0.2">
      <c r="B24" s="2168" t="s">
        <v>1791</v>
      </c>
      <c r="C24" s="2163"/>
      <c r="D24" s="2164"/>
      <c r="E24" s="2164"/>
      <c r="F24" s="2169">
        <v>521607.16841897</v>
      </c>
      <c r="G24" s="2170" t="s">
        <v>124</v>
      </c>
      <c r="H24" s="2171">
        <v>0.004700000000000002</v>
      </c>
      <c r="I24" s="2172">
        <v>0.0002599999999999996</v>
      </c>
      <c r="J24" s="2164" t="s">
        <v>124</v>
      </c>
      <c r="K24" s="2164">
        <v>2.45155369156916</v>
      </c>
      <c r="L24" s="2169">
        <v>0.135617863788932</v>
      </c>
    </row>
    <row r="25" ht="18" customHeight="1" x14ac:dyDescent="0.2">
      <c r="B25" s="2168" t="s">
        <v>1521</v>
      </c>
      <c r="C25" s="2173"/>
      <c r="D25" s="2174" t="s">
        <v>342</v>
      </c>
      <c r="E25" s="2175" t="s">
        <v>342</v>
      </c>
      <c r="F25" s="2176">
        <v>521607.16841897</v>
      </c>
      <c r="G25" s="2170" t="s">
        <v>124</v>
      </c>
      <c r="H25" s="2171">
        <v>0.004700000000000002</v>
      </c>
      <c r="I25" s="2172">
        <v>0.0002599999999999996</v>
      </c>
      <c r="J25" s="2174" t="s">
        <v>124</v>
      </c>
      <c r="K25" s="2175">
        <v>2.45155369156916</v>
      </c>
      <c r="L25" s="2176">
        <v>0.135617863788932</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411632.944183581</v>
      </c>
      <c r="G28" s="2164" t="s">
        <v>105</v>
      </c>
      <c r="H28" s="2165">
        <v>0.007599999999999987</v>
      </c>
      <c r="I28" s="2167">
        <v>0.000052249999999999745</v>
      </c>
      <c r="J28" s="2164" t="s">
        <v>105</v>
      </c>
      <c r="K28" s="2165">
        <v>3.12841037579521</v>
      </c>
      <c r="L28" s="2166">
        <v>0.021507821333592</v>
      </c>
    </row>
    <row r="29" ht="18" customHeight="1" x14ac:dyDescent="0.2">
      <c r="B29" s="2168" t="s">
        <v>1794</v>
      </c>
      <c r="C29" s="2163"/>
      <c r="D29" s="2164"/>
      <c r="E29" s="2164"/>
      <c r="F29" s="2169">
        <v>411632.944183581</v>
      </c>
      <c r="G29" s="2164" t="s">
        <v>124</v>
      </c>
      <c r="H29" s="2165">
        <v>0.007599999999999987</v>
      </c>
      <c r="I29" s="2167">
        <v>0.000052249999999999745</v>
      </c>
      <c r="J29" s="2164" t="s">
        <v>124</v>
      </c>
      <c r="K29" s="2164">
        <v>3.12841037579521</v>
      </c>
      <c r="L29" s="2169">
        <v>0.021507821333592</v>
      </c>
      <c r="M29" s="2161"/>
    </row>
    <row r="30" ht="18" customHeight="1" x14ac:dyDescent="0.2">
      <c r="B30" s="2168" t="s">
        <v>1521</v>
      </c>
      <c r="C30" s="2173"/>
      <c r="D30" s="2174" t="s">
        <v>342</v>
      </c>
      <c r="E30" s="2175" t="s">
        <v>342</v>
      </c>
      <c r="F30" s="2176">
        <v>411632.944183581</v>
      </c>
      <c r="G30" s="2170" t="s">
        <v>124</v>
      </c>
      <c r="H30" s="2171">
        <v>0.007599999999999987</v>
      </c>
      <c r="I30" s="2172">
        <v>0.000052249999999999745</v>
      </c>
      <c r="J30" s="2174" t="s">
        <v>124</v>
      </c>
      <c r="K30" s="2175">
        <v>3.12841037579521</v>
      </c>
      <c r="L30" s="2176">
        <v>0.021507821333592</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1425837.562474947</v>
      </c>
      <c r="G33" s="2160" t="s">
        <v>105</v>
      </c>
      <c r="H33" s="2158">
        <v>0.00601270619423578</v>
      </c>
      <c r="I33" s="2159">
        <v>0.00016596044418879926</v>
      </c>
      <c r="J33" s="2157" t="s">
        <v>105</v>
      </c>
      <c r="K33" s="2158">
        <v>8.57314234386716</v>
      </c>
      <c r="L33" s="2159">
        <v>0.236632635209417</v>
      </c>
      <c r="M33" s="2161"/>
    </row>
    <row r="34" ht="18" customHeight="1" x14ac:dyDescent="0.2">
      <c r="B34" s="2162" t="s">
        <v>1797</v>
      </c>
      <c r="C34" s="2163"/>
      <c r="D34" s="2164"/>
      <c r="E34" s="2165"/>
      <c r="F34" s="2166">
        <v>780421.769290497</v>
      </c>
      <c r="G34" s="2164" t="s">
        <v>105</v>
      </c>
      <c r="H34" s="2165">
        <v>0.004700000000000005</v>
      </c>
      <c r="I34" s="2167">
        <v>0.00025999999999999976</v>
      </c>
      <c r="J34" s="2164" t="s">
        <v>105</v>
      </c>
      <c r="K34" s="2165">
        <v>3.66798231566534</v>
      </c>
      <c r="L34" s="2166">
        <v>0.202909660015529</v>
      </c>
    </row>
    <row r="35" ht="18" customHeight="1" x14ac:dyDescent="0.2">
      <c r="B35" s="2168" t="s">
        <v>1798</v>
      </c>
      <c r="C35" s="2163"/>
      <c r="D35" s="2164"/>
      <c r="E35" s="2164"/>
      <c r="F35" s="2169">
        <v>780421.769290497</v>
      </c>
      <c r="G35" s="2170" t="s">
        <v>124</v>
      </c>
      <c r="H35" s="2171">
        <v>0.004700000000000005</v>
      </c>
      <c r="I35" s="2172">
        <v>0.00025999999999999976</v>
      </c>
      <c r="J35" s="2164" t="s">
        <v>124</v>
      </c>
      <c r="K35" s="2164">
        <v>3.66798231566534</v>
      </c>
      <c r="L35" s="2169">
        <v>0.202909660015529</v>
      </c>
      <c r="M35" s="2161"/>
    </row>
    <row r="36" ht="18" customHeight="1" x14ac:dyDescent="0.2">
      <c r="B36" s="2168" t="s">
        <v>1521</v>
      </c>
      <c r="C36" s="2173"/>
      <c r="D36" s="2174" t="s">
        <v>342</v>
      </c>
      <c r="E36" s="2175" t="s">
        <v>342</v>
      </c>
      <c r="F36" s="2176">
        <v>780421.769290497</v>
      </c>
      <c r="G36" s="2170" t="s">
        <v>124</v>
      </c>
      <c r="H36" s="2171">
        <v>0.004700000000000005</v>
      </c>
      <c r="I36" s="2172">
        <v>0.00025999999999999976</v>
      </c>
      <c r="J36" s="2174" t="s">
        <v>124</v>
      </c>
      <c r="K36" s="2175">
        <v>3.66798231566534</v>
      </c>
      <c r="L36" s="2176">
        <v>0.202909660015529</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645415.79318445</v>
      </c>
      <c r="G39" s="2164" t="s">
        <v>105</v>
      </c>
      <c r="H39" s="2165">
        <v>0.0076</v>
      </c>
      <c r="I39" s="2167">
        <v>0.00005225000000000075</v>
      </c>
      <c r="J39" s="2164" t="s">
        <v>105</v>
      </c>
      <c r="K39" s="2165">
        <v>4.90516002820182</v>
      </c>
      <c r="L39" s="2166">
        <v>0.033722975193888</v>
      </c>
    </row>
    <row r="40" ht="18" customHeight="1" x14ac:dyDescent="0.2">
      <c r="B40" s="2168" t="s">
        <v>1801</v>
      </c>
      <c r="C40" s="2163"/>
      <c r="D40" s="2164"/>
      <c r="E40" s="2164"/>
      <c r="F40" s="2169">
        <v>645415.79318445</v>
      </c>
      <c r="G40" s="2164" t="s">
        <v>124</v>
      </c>
      <c r="H40" s="2165">
        <v>0.0076</v>
      </c>
      <c r="I40" s="2167">
        <v>0.00005225000000000075</v>
      </c>
      <c r="J40" s="2164" t="s">
        <v>124</v>
      </c>
      <c r="K40" s="2164">
        <v>4.90516002820182</v>
      </c>
      <c r="L40" s="2169">
        <v>0.033722975193888</v>
      </c>
      <c r="M40" s="2161"/>
    </row>
    <row r="41" ht="18" customHeight="1" x14ac:dyDescent="0.2">
      <c r="B41" s="2168" t="s">
        <v>1521</v>
      </c>
      <c r="C41" s="2173"/>
      <c r="D41" s="2174" t="s">
        <v>342</v>
      </c>
      <c r="E41" s="2175" t="s">
        <v>342</v>
      </c>
      <c r="F41" s="2176">
        <v>645415.79318445</v>
      </c>
      <c r="G41" s="2170" t="s">
        <v>124</v>
      </c>
      <c r="H41" s="2171">
        <v>0.0076</v>
      </c>
      <c r="I41" s="2172">
        <v>0.00005225000000000075</v>
      </c>
      <c r="J41" s="2174" t="s">
        <v>124</v>
      </c>
      <c r="K41" s="2175">
        <v>4.90516002820182</v>
      </c>
      <c r="L41" s="2176">
        <v>0.033722975193888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40928.5219095639</v>
      </c>
      <c r="G44" s="2160" t="s">
        <v>105</v>
      </c>
      <c r="H44" s="2158">
        <v>0.0076000000000000095</v>
      </c>
      <c r="I44" s="2159">
        <v>0.000052250000000006996</v>
      </c>
      <c r="J44" s="2157" t="s">
        <v>105</v>
      </c>
      <c r="K44" s="2158">
        <v>0.311056766512686</v>
      </c>
      <c r="L44" s="2159">
        <v>0.002138515269775</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40928.5219095639</v>
      </c>
      <c r="G50" s="2164" t="s">
        <v>105</v>
      </c>
      <c r="H50" s="2165">
        <v>0.0076000000000000095</v>
      </c>
      <c r="I50" s="2167">
        <v>0.000052250000000006996</v>
      </c>
      <c r="J50" s="2164" t="s">
        <v>105</v>
      </c>
      <c r="K50" s="2165">
        <v>0.311056766512686</v>
      </c>
      <c r="L50" s="2166">
        <v>0.002138515269775</v>
      </c>
    </row>
    <row r="51" ht="18" customHeight="1" x14ac:dyDescent="0.2">
      <c r="B51" s="2168" t="s">
        <v>1808</v>
      </c>
      <c r="C51" s="2163"/>
      <c r="D51" s="2164"/>
      <c r="E51" s="2164"/>
      <c r="F51" s="2169">
        <v>40928.5219095639</v>
      </c>
      <c r="G51" s="2164" t="s">
        <v>124</v>
      </c>
      <c r="H51" s="2165">
        <v>0.0076000000000000095</v>
      </c>
      <c r="I51" s="2167">
        <v>0.000052250000000006996</v>
      </c>
      <c r="J51" s="2164" t="s">
        <v>124</v>
      </c>
      <c r="K51" s="2164">
        <v>0.311056766512686</v>
      </c>
      <c r="L51" s="2169">
        <v>0.002138515269775</v>
      </c>
      <c r="M51" s="2161"/>
    </row>
    <row r="52" ht="18" customHeight="1" x14ac:dyDescent="0.2">
      <c r="B52" s="2168" t="s">
        <v>1521</v>
      </c>
      <c r="C52" s="2173"/>
      <c r="D52" s="2174" t="s">
        <v>342</v>
      </c>
      <c r="E52" s="2175" t="s">
        <v>342</v>
      </c>
      <c r="F52" s="2176">
        <v>40928.5219095639</v>
      </c>
      <c r="G52" s="2170" t="s">
        <v>124</v>
      </c>
      <c r="H52" s="2171">
        <v>0.0076000000000000095</v>
      </c>
      <c r="I52" s="2172">
        <v>0.000052250000000006996</v>
      </c>
      <c r="J52" s="2174" t="s">
        <v>124</v>
      </c>
      <c r="K52" s="2175">
        <v>0.311056766512686</v>
      </c>
      <c r="L52" s="2176">
        <v>0.002138515269775</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298168.227505415</v>
      </c>
      <c r="G55" s="2193">
        <v>0.007599999999999987</v>
      </c>
      <c r="H55" s="2194" t="s">
        <v>105</v>
      </c>
      <c r="I55" s="2195">
        <v>0.000052250000000000226</v>
      </c>
      <c r="J55" s="1356" t="s">
        <v>105</v>
      </c>
      <c r="K55" s="1356">
        <v>2.26607852904115</v>
      </c>
      <c r="L55" s="2192">
        <v>0.015579289887158</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298168.227505415</v>
      </c>
      <c r="G61" s="2164" t="s">
        <v>105</v>
      </c>
      <c r="H61" s="2165">
        <v>0.007599999999999987</v>
      </c>
      <c r="I61" s="2167">
        <v>0.000052250000000000226</v>
      </c>
      <c r="J61" s="2164" t="s">
        <v>105</v>
      </c>
      <c r="K61" s="2165">
        <v>2.26607852904115</v>
      </c>
      <c r="L61" s="2166">
        <v>0.015579289887158</v>
      </c>
    </row>
    <row r="62" ht="18" customHeight="1" x14ac:dyDescent="0.2">
      <c r="B62" s="2168" t="s">
        <v>1815</v>
      </c>
      <c r="C62" s="2163"/>
      <c r="D62" s="2164"/>
      <c r="E62" s="2164"/>
      <c r="F62" s="2169">
        <v>298168.227505415</v>
      </c>
      <c r="G62" s="2164" t="s">
        <v>124</v>
      </c>
      <c r="H62" s="2165">
        <v>0.007599999999999987</v>
      </c>
      <c r="I62" s="2167">
        <v>0.000052250000000000226</v>
      </c>
      <c r="J62" s="2164" t="s">
        <v>124</v>
      </c>
      <c r="K62" s="2164">
        <v>2.26607852904115</v>
      </c>
      <c r="L62" s="2169">
        <v>0.015579289887158</v>
      </c>
      <c r="M62" s="2161"/>
    </row>
    <row r="63" ht="18" customHeight="1" x14ac:dyDescent="0.2">
      <c r="B63" s="2168" t="s">
        <v>1521</v>
      </c>
      <c r="C63" s="2173"/>
      <c r="D63" s="2174" t="s">
        <v>342</v>
      </c>
      <c r="E63" s="2175" t="s">
        <v>342</v>
      </c>
      <c r="F63" s="2176">
        <v>298168.227505415</v>
      </c>
      <c r="G63" s="2170" t="s">
        <v>124</v>
      </c>
      <c r="H63" s="2171">
        <v>0.007599999999999987</v>
      </c>
      <c r="I63" s="2172">
        <v>0.000052250000000000226</v>
      </c>
      <c r="J63" s="2174" t="s">
        <v>124</v>
      </c>
      <c r="K63" s="2175">
        <v>2.26607852904115</v>
      </c>
      <c r="L63" s="2176">
        <v>0.015579289887158</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10451.1031578947</v>
      </c>
      <c r="G66" s="2193" t="s">
        <v>106</v>
      </c>
      <c r="H66" s="2194">
        <v>0.007600000000000027</v>
      </c>
      <c r="I66" s="2195">
        <v>0.00005225000000000019</v>
      </c>
      <c r="J66" s="1356" t="s">
        <v>106</v>
      </c>
      <c r="K66" s="1356">
        <v>0.079428384</v>
      </c>
      <c r="L66" s="2192">
        <v>0.00054607014</v>
      </c>
    </row>
    <row r="67" ht="18" customHeight="1" x14ac:dyDescent="0.2">
      <c r="B67" s="2162" t="s">
        <v>1818</v>
      </c>
      <c r="C67" s="2163"/>
      <c r="D67" s="2164"/>
      <c r="E67" s="2165"/>
      <c r="F67" s="2166">
        <v>10451.1031578947</v>
      </c>
      <c r="G67" s="2164" t="s">
        <v>106</v>
      </c>
      <c r="H67" s="2165">
        <v>0.007600000000000027</v>
      </c>
      <c r="I67" s="2167">
        <v>0.00005225000000000019</v>
      </c>
      <c r="J67" s="2164" t="s">
        <v>106</v>
      </c>
      <c r="K67" s="2165">
        <v>0.079428384</v>
      </c>
      <c r="L67" s="2166">
        <v>0.00054607014</v>
      </c>
    </row>
    <row r="68" ht="18" customHeight="1" x14ac:dyDescent="0.2">
      <c r="B68" s="2168" t="s">
        <v>1819</v>
      </c>
      <c r="C68" s="2163"/>
      <c r="D68" s="2164"/>
      <c r="E68" s="2164"/>
      <c r="F68" s="2169">
        <v>10451.1031578947</v>
      </c>
      <c r="G68" s="2164" t="s">
        <v>106</v>
      </c>
      <c r="H68" s="2165">
        <v>0.007600000000000027</v>
      </c>
      <c r="I68" s="2167">
        <v>0.00005225000000000019</v>
      </c>
      <c r="J68" s="2164" t="s">
        <v>106</v>
      </c>
      <c r="K68" s="2164">
        <v>0.079428384</v>
      </c>
      <c r="L68" s="2169">
        <v>0.00054607014</v>
      </c>
      <c r="M68" s="2161"/>
    </row>
    <row r="69" ht="18" customHeight="1" x14ac:dyDescent="0.2">
      <c r="B69" s="2168" t="s">
        <v>1521</v>
      </c>
      <c r="C69" s="2173"/>
      <c r="D69" s="2174" t="s">
        <v>342</v>
      </c>
      <c r="E69" s="2175" t="s">
        <v>342</v>
      </c>
      <c r="F69" s="2176">
        <v>10451.1031578947</v>
      </c>
      <c r="G69" s="2170" t="s">
        <v>106</v>
      </c>
      <c r="H69" s="2171">
        <v>0.007600000000000027</v>
      </c>
      <c r="I69" s="2172">
        <v>0.00005225000000000019</v>
      </c>
      <c r="J69" s="2174" t="s">
        <v>106</v>
      </c>
      <c r="K69" s="2175">
        <v>0.079428384</v>
      </c>
      <c r="L69" s="2176">
        <v>0.00054607014</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138</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4453479.6524</v>
      </c>
      <c r="D11" s="2237">
        <v>-3434118.4436999997</v>
      </c>
      <c r="E11" s="2238"/>
      <c r="F11" s="2239">
        <v>1019.3612087500001</v>
      </c>
      <c r="G11" s="2240">
        <v>-3737.65776541</v>
      </c>
      <c r="H11" s="100"/>
      <c r="I11" s="4"/>
      <c r="J11" s="4"/>
    </row>
    <row r="12" ht="18" customHeight="1" x14ac:dyDescent="0.2">
      <c r="B12" s="2241" t="s">
        <v>1846</v>
      </c>
      <c r="C12" s="2242">
        <v>3252139.4675000003</v>
      </c>
      <c r="D12" s="2243">
        <v>-2373148.517</v>
      </c>
      <c r="E12" s="2244"/>
      <c r="F12" s="2245">
        <v>878.99095049</v>
      </c>
      <c r="G12" s="2246">
        <v>-3222.96681845</v>
      </c>
      <c r="H12" s="100"/>
      <c r="I12" s="4"/>
      <c r="J12" s="4"/>
    </row>
    <row r="13" ht="18" customHeight="1" x14ac:dyDescent="0.2">
      <c r="B13" s="2247" t="s">
        <v>1847</v>
      </c>
      <c r="C13" s="2248">
        <v>1456606.1284</v>
      </c>
      <c r="D13" s="2249">
        <v>-1284797.2216</v>
      </c>
      <c r="E13" s="2250" t="s">
        <v>113</v>
      </c>
      <c r="F13" s="2251">
        <v>171.80890679</v>
      </c>
      <c r="G13" s="2252">
        <v>-629.96599155</v>
      </c>
      <c r="H13" s="100"/>
      <c r="I13" s="4"/>
      <c r="J13" s="4"/>
    </row>
    <row r="14" ht="18" customHeight="1" x14ac:dyDescent="0.2">
      <c r="B14" s="2247" t="s">
        <v>1848</v>
      </c>
      <c r="C14" s="2248">
        <v>1795533.3391</v>
      </c>
      <c r="D14" s="2249">
        <v>-1088351.2954</v>
      </c>
      <c r="E14" s="2253" t="s">
        <v>113</v>
      </c>
      <c r="F14" s="2251">
        <v>707.1820437</v>
      </c>
      <c r="G14" s="2252">
        <v>-2593.0008269</v>
      </c>
      <c r="H14" s="100"/>
      <c r="I14" s="4"/>
      <c r="J14" s="4"/>
    </row>
    <row r="15" ht="18" customHeight="1" x14ac:dyDescent="0.2">
      <c r="B15" s="2241" t="s">
        <v>1849</v>
      </c>
      <c r="C15" s="2254">
        <v>1201340.1849</v>
      </c>
      <c r="D15" s="2255">
        <v>-1060969.9267</v>
      </c>
      <c r="E15" s="2256"/>
      <c r="F15" s="1023">
        <v>140.37025826</v>
      </c>
      <c r="G15" s="2257">
        <v>-514.69094696</v>
      </c>
      <c r="H15" s="100"/>
      <c r="I15" s="4"/>
      <c r="J15" s="4"/>
    </row>
    <row r="16" ht="18" customHeight="1" x14ac:dyDescent="0.2">
      <c r="B16" s="2258" t="s">
        <v>1850</v>
      </c>
      <c r="C16" s="2254">
        <v>1201340.1849</v>
      </c>
      <c r="D16" s="2255">
        <v>-1060969.9267</v>
      </c>
      <c r="E16" s="2256"/>
      <c r="F16" s="1023">
        <v>140.37025826</v>
      </c>
      <c r="G16" s="2257">
        <v>-514.69094696</v>
      </c>
      <c r="H16" s="100"/>
      <c r="I16" s="4"/>
      <c r="J16" s="4"/>
    </row>
    <row r="17" ht="18" customHeight="1" x14ac:dyDescent="0.2">
      <c r="B17" s="2259" t="s">
        <v>1851</v>
      </c>
      <c r="C17" s="2248">
        <v>1201340.1849</v>
      </c>
      <c r="D17" s="2249">
        <v>-1060969.9267</v>
      </c>
      <c r="E17" s="2253" t="s">
        <v>113</v>
      </c>
      <c r="F17" s="2251">
        <v>140.37025826</v>
      </c>
      <c r="G17" s="2252">
        <v>-514.69094696</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138</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62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1602.4449320581482</v>
      </c>
      <c r="D10" s="712">
        <v>670.4813468527435</v>
      </c>
      <c r="E10" s="712">
        <v>10.740296269243107</v>
      </c>
      <c r="F10" s="712">
        <v>3.232219600917714</v>
      </c>
      <c r="G10" s="712">
        <v>38.94032209153032</v>
      </c>
      <c r="H10" s="712">
        <v>14.607218749368563</v>
      </c>
      <c r="I10" s="1064">
        <v>0.5083443565424025</v>
      </c>
      <c r="J10" s="716">
        <v>23222.10115528439</v>
      </c>
    </row>
    <row r="11" ht="18" customHeight="1" x14ac:dyDescent="0.2">
      <c r="B11" s="2327" t="s">
        <v>1952</v>
      </c>
      <c r="C11" s="140"/>
      <c r="D11" s="37">
        <v>579.3624036851637</v>
      </c>
      <c r="E11" s="140"/>
      <c r="F11" s="718" t="s">
        <v>106</v>
      </c>
      <c r="G11" s="718" t="s">
        <v>106</v>
      </c>
      <c r="H11" s="718">
        <v>5.793624036851641</v>
      </c>
      <c r="I11" s="753"/>
      <c r="J11" s="727">
        <v>16222.147303184584</v>
      </c>
    </row>
    <row r="12" ht="18" customHeight="1" x14ac:dyDescent="0.2">
      <c r="B12" s="25" t="s">
        <v>1953</v>
      </c>
      <c r="C12" s="140"/>
      <c r="D12" s="37">
        <v>576.5684066988287</v>
      </c>
      <c r="E12" s="140"/>
      <c r="F12" s="2328" t="s">
        <v>106</v>
      </c>
      <c r="G12" s="2328" t="s">
        <v>106</v>
      </c>
      <c r="H12" s="2328">
        <v>5.76568406698829</v>
      </c>
      <c r="I12" s="47"/>
      <c r="J12" s="727">
        <v>16143.915387567202</v>
      </c>
    </row>
    <row r="13" ht="18" customHeight="1" x14ac:dyDescent="0.2">
      <c r="B13" s="25" t="s">
        <v>1954</v>
      </c>
      <c r="C13" s="140"/>
      <c r="D13" s="37">
        <v>2.79399698633511</v>
      </c>
      <c r="E13" s="140"/>
      <c r="F13" s="2328" t="s">
        <v>106</v>
      </c>
      <c r="G13" s="2328" t="s">
        <v>106</v>
      </c>
      <c r="H13" s="2328">
        <v>0.0279399698633511</v>
      </c>
      <c r="I13" s="47"/>
      <c r="J13" s="727">
        <v>78.23191561738308</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18.1035833593715</v>
      </c>
      <c r="E15" s="2335">
        <v>0.523941761780937</v>
      </c>
      <c r="F15" s="2335" t="s">
        <v>109</v>
      </c>
      <c r="G15" s="2335" t="s">
        <v>109</v>
      </c>
      <c r="H15" s="2336" t="s">
        <v>109</v>
      </c>
      <c r="I15" s="2337"/>
      <c r="J15" s="2338">
        <v>645.7449009343502</v>
      </c>
    </row>
    <row r="16" ht="18" customHeight="1" x14ac:dyDescent="0.2">
      <c r="B16" s="2339" t="s">
        <v>1957</v>
      </c>
      <c r="C16" s="2340"/>
      <c r="D16" s="37">
        <v>17.8607470529964</v>
      </c>
      <c r="E16" s="37">
        <v>0.523941761780937</v>
      </c>
      <c r="F16" s="167" t="s">
        <v>113</v>
      </c>
      <c r="G16" s="167" t="s">
        <v>113</v>
      </c>
      <c r="H16" s="167" t="s">
        <v>113</v>
      </c>
      <c r="I16" s="47"/>
      <c r="J16" s="727">
        <v>638.9454843558474</v>
      </c>
    </row>
    <row r="17" ht="18" customHeight="1" x14ac:dyDescent="0.2">
      <c r="B17" s="2341" t="s">
        <v>1958</v>
      </c>
      <c r="C17" s="2342"/>
      <c r="D17" s="39">
        <v>0.242836306375101</v>
      </c>
      <c r="E17" s="39" t="s">
        <v>109</v>
      </c>
      <c r="F17" s="205" t="s">
        <v>106</v>
      </c>
      <c r="G17" s="205" t="s">
        <v>106</v>
      </c>
      <c r="H17" s="205" t="s">
        <v>106</v>
      </c>
      <c r="I17" s="80"/>
      <c r="J17" s="744">
        <v>6.799416578502829</v>
      </c>
    </row>
    <row r="18" ht="18" customHeight="1" x14ac:dyDescent="0.2">
      <c r="B18" s="2343" t="s">
        <v>1959</v>
      </c>
      <c r="C18" s="723">
        <v>1602.4449320581482</v>
      </c>
      <c r="D18" s="723">
        <v>2.940406868775775</v>
      </c>
      <c r="E18" s="723">
        <v>0.38979211678803527</v>
      </c>
      <c r="F18" s="723">
        <v>3.232219600917714</v>
      </c>
      <c r="G18" s="723">
        <v>38.94032209153032</v>
      </c>
      <c r="H18" s="931">
        <v>8.708345891564326</v>
      </c>
      <c r="I18" s="2344">
        <v>0.5083443565424025</v>
      </c>
      <c r="J18" s="725">
        <v>1788.0712353326992</v>
      </c>
    </row>
    <row r="19" ht="18" customHeight="1" x14ac:dyDescent="0.2">
      <c r="B19" s="25" t="s">
        <v>1960</v>
      </c>
      <c r="C19" s="37">
        <v>1576.497591232434</v>
      </c>
      <c r="D19" s="37">
        <v>0.02184591836744503</v>
      </c>
      <c r="E19" s="37">
        <v>0.38979211678803527</v>
      </c>
      <c r="F19" s="265">
        <v>2.41616398469831</v>
      </c>
      <c r="G19" s="265">
        <v>0.290715795174121</v>
      </c>
      <c r="H19" s="558">
        <v>0.0489395547605154</v>
      </c>
      <c r="I19" s="2345">
        <v>0.412809218683636</v>
      </c>
      <c r="J19" s="727">
        <v>1680.4041878955518</v>
      </c>
    </row>
    <row r="20" ht="18" customHeight="1" x14ac:dyDescent="0.2">
      <c r="B20" s="25" t="s">
        <v>1961</v>
      </c>
      <c r="C20" s="39">
        <v>25.9473408257143</v>
      </c>
      <c r="D20" s="39">
        <v>2.91856095040833</v>
      </c>
      <c r="E20" s="39" t="s">
        <v>106</v>
      </c>
      <c r="F20" s="205">
        <v>0.816055616219404</v>
      </c>
      <c r="G20" s="205">
        <v>38.6496062963562</v>
      </c>
      <c r="H20" s="1154">
        <v>8.65940633680381</v>
      </c>
      <c r="I20" s="2346">
        <v>0.0955351378587665</v>
      </c>
      <c r="J20" s="744">
        <v>107.66704743714754</v>
      </c>
    </row>
    <row r="21" ht="18" customHeight="1" x14ac:dyDescent="0.2">
      <c r="B21" s="2332" t="s">
        <v>1962</v>
      </c>
      <c r="C21" s="2347"/>
      <c r="D21" s="723">
        <v>70.0749529394325</v>
      </c>
      <c r="E21" s="723">
        <v>9.826562390674134</v>
      </c>
      <c r="F21" s="723" t="s">
        <v>106</v>
      </c>
      <c r="G21" s="723" t="s">
        <v>106</v>
      </c>
      <c r="H21" s="723">
        <v>0.1052488209525964</v>
      </c>
      <c r="I21" s="749"/>
      <c r="J21" s="725">
        <v>4566.137715832756</v>
      </c>
    </row>
    <row r="22" ht="18" customHeight="1" x14ac:dyDescent="0.2">
      <c r="B22" s="25" t="s">
        <v>1963</v>
      </c>
      <c r="C22" s="2348"/>
      <c r="D22" s="37">
        <v>67.3123762728208</v>
      </c>
      <c r="E22" s="37">
        <v>8.307592437763834</v>
      </c>
      <c r="F22" s="2328" t="s">
        <v>106</v>
      </c>
      <c r="G22" s="2328" t="s">
        <v>106</v>
      </c>
      <c r="H22" s="2328">
        <v>0.0315</v>
      </c>
      <c r="I22" s="47"/>
      <c r="J22" s="727">
        <v>4086.2585316463983</v>
      </c>
    </row>
    <row r="23" ht="18" customHeight="1" x14ac:dyDescent="0.2">
      <c r="B23" s="25" t="s">
        <v>1964</v>
      </c>
      <c r="C23" s="2348"/>
      <c r="D23" s="37">
        <v>2.76257666661171</v>
      </c>
      <c r="E23" s="37">
        <v>1.518969952910301</v>
      </c>
      <c r="F23" s="2328" t="s">
        <v>106</v>
      </c>
      <c r="G23" s="2328" t="s">
        <v>106</v>
      </c>
      <c r="H23" s="2328">
        <v>0.0737488209525964</v>
      </c>
      <c r="I23" s="47"/>
      <c r="J23" s="727">
        <v>479.8791841863576</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138</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148</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19428.265119944837</v>
      </c>
      <c r="D10" s="2371"/>
      <c r="E10" s="120">
        <v>0.047786642643440756</v>
      </c>
      <c r="F10" s="2372">
        <v>576.5684066988287</v>
      </c>
      <c r="G10" s="2373">
        <v>-145.87918822</v>
      </c>
      <c r="H10" s="2374">
        <v>-205.96396755</v>
      </c>
      <c r="I10" s="368"/>
    </row>
    <row r="11" ht="18" customHeight="1" x14ac:dyDescent="0.2">
      <c r="B11" s="2375" t="s">
        <v>1993</v>
      </c>
      <c r="C11" s="119">
        <v>19425.8149078029</v>
      </c>
      <c r="D11" s="2376">
        <v>1</v>
      </c>
      <c r="E11" s="119">
        <v>0.04434732996093221</v>
      </c>
      <c r="F11" s="2376">
        <v>509.639867706331</v>
      </c>
      <c r="G11" s="2377">
        <v>-145.87918822</v>
      </c>
      <c r="H11" s="2378">
        <v>-205.96396755</v>
      </c>
      <c r="I11" s="368"/>
    </row>
    <row r="12" ht="18" customHeight="1" x14ac:dyDescent="0.2">
      <c r="B12" s="2375" t="s">
        <v>1994</v>
      </c>
      <c r="C12" s="119">
        <v>2.45021214194067</v>
      </c>
      <c r="D12" s="2376">
        <v>0.5</v>
      </c>
      <c r="E12" s="119">
        <v>27.315405816039835</v>
      </c>
      <c r="F12" s="2376">
        <v>66.9285389924976</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172.423981155543</v>
      </c>
      <c r="D14" s="2376">
        <v>0.4</v>
      </c>
      <c r="E14" s="119">
        <v>0.0162042250017105</v>
      </c>
      <c r="F14" s="2376">
        <v>2.79399698633511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138</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148</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3382.79337671903</v>
      </c>
      <c r="D10" s="124">
        <v>5.279881170371549</v>
      </c>
      <c r="E10" s="124">
        <v>0.15488435249601554</v>
      </c>
      <c r="F10" s="124">
        <v>17.8607470529964</v>
      </c>
      <c r="G10" s="124">
        <v>0.523941761780937</v>
      </c>
      <c r="H10" s="2407"/>
      <c r="I10" s="1009"/>
    </row>
    <row r="11" ht="18" customHeight="1" x14ac:dyDescent="0.2">
      <c r="B11" s="2408" t="s">
        <v>2019</v>
      </c>
      <c r="C11" s="2376">
        <v>3382.79337671903</v>
      </c>
      <c r="D11" s="119">
        <v>5.279881170371549</v>
      </c>
      <c r="E11" s="119">
        <v>0.15488435249601554</v>
      </c>
      <c r="F11" s="2376">
        <v>17.8607470529964</v>
      </c>
      <c r="G11" s="2376">
        <v>0.523941761780937</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121.418153187551</v>
      </c>
      <c r="D14" s="119">
        <v>1.9999999999999918</v>
      </c>
      <c r="E14" s="119" t="s">
        <v>109</v>
      </c>
      <c r="F14" s="119">
        <v>0.242836306375101</v>
      </c>
      <c r="G14" s="119" t="s">
        <v>109</v>
      </c>
      <c r="H14" s="2414" t="s">
        <v>110</v>
      </c>
      <c r="I14" s="2415" t="s">
        <v>110</v>
      </c>
    </row>
    <row r="15" ht="18" customHeight="1" x14ac:dyDescent="0.2">
      <c r="B15" s="2408" t="s">
        <v>2023</v>
      </c>
      <c r="C15" s="997">
        <v>121.418153187551</v>
      </c>
      <c r="D15" s="119">
        <v>1.9999999999999918</v>
      </c>
      <c r="E15" s="119" t="s">
        <v>113</v>
      </c>
      <c r="F15" s="997">
        <v>0.242836306375101</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138</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148</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698.8738397847881</v>
      </c>
      <c r="D10" s="432">
        <v>2255.7684970979917</v>
      </c>
      <c r="E10" s="432">
        <v>0.03125874388741219</v>
      </c>
      <c r="F10" s="432">
        <v>0.5577431785228479</v>
      </c>
      <c r="G10" s="432">
        <v>1576.497591232434</v>
      </c>
      <c r="H10" s="432">
        <v>0.02184591836744503</v>
      </c>
      <c r="I10" s="2453">
        <v>0.38979211678803527</v>
      </c>
    </row>
    <row r="11" ht="18" customHeight="1" x14ac:dyDescent="0.2">
      <c r="B11" s="2454" t="s">
        <v>2042</v>
      </c>
      <c r="C11" s="2455">
        <v>563.0861068157781</v>
      </c>
      <c r="D11" s="432">
        <v>1425.1746879217308</v>
      </c>
      <c r="E11" s="432">
        <v>0.0032833405072969024</v>
      </c>
      <c r="F11" s="432">
        <v>0.5651966465616569</v>
      </c>
      <c r="G11" s="432">
        <v>802.496066554239</v>
      </c>
      <c r="H11" s="2456">
        <v>0.0018488034236043545</v>
      </c>
      <c r="I11" s="2457">
        <v>0.3182543792977367</v>
      </c>
    </row>
    <row r="12" ht="18" customHeight="1" x14ac:dyDescent="0.2">
      <c r="B12" s="2408" t="s">
        <v>2043</v>
      </c>
      <c r="C12" s="470">
        <v>365.424740280774</v>
      </c>
      <c r="D12" s="436">
        <v>2196.063862391039</v>
      </c>
      <c r="E12" s="436">
        <v>0.00011676359729240094</v>
      </c>
      <c r="F12" s="436">
        <v>0.03526637241482013</v>
      </c>
      <c r="G12" s="470">
        <v>802.496066554239</v>
      </c>
      <c r="H12" s="470">
        <v>0.0000426683072148245</v>
      </c>
      <c r="I12" s="2458">
        <v>0.0128872049803307</v>
      </c>
    </row>
    <row r="13" ht="18" customHeight="1" x14ac:dyDescent="0.2">
      <c r="B13" s="2408" t="s">
        <v>2044</v>
      </c>
      <c r="C13" s="436">
        <v>197.661366535004</v>
      </c>
      <c r="D13" s="436" t="s">
        <v>2045</v>
      </c>
      <c r="E13" s="436">
        <v>0.009137522157470667</v>
      </c>
      <c r="F13" s="436">
        <v>1.5449006534280352</v>
      </c>
      <c r="G13" s="436" t="s">
        <v>2045</v>
      </c>
      <c r="H13" s="436">
        <v>0.00180613511638953</v>
      </c>
      <c r="I13" s="2459">
        <v>0.305367174317406</v>
      </c>
    </row>
    <row r="14" ht="18" customHeight="1" x14ac:dyDescent="0.2">
      <c r="B14" s="2460" t="s">
        <v>2046</v>
      </c>
      <c r="C14" s="470" t="s">
        <v>124</v>
      </c>
      <c r="D14" s="436" t="s">
        <v>124</v>
      </c>
      <c r="E14" s="436" t="s">
        <v>124</v>
      </c>
      <c r="F14" s="436" t="s">
        <v>124</v>
      </c>
      <c r="G14" s="470" t="s">
        <v>124</v>
      </c>
      <c r="H14" s="470" t="s">
        <v>124</v>
      </c>
      <c r="I14" s="2458" t="s">
        <v>124</v>
      </c>
    </row>
    <row r="15" ht="18" customHeight="1" x14ac:dyDescent="0.2">
      <c r="B15" s="2460" t="s">
        <v>2047</v>
      </c>
      <c r="C15" s="470" t="s">
        <v>124</v>
      </c>
      <c r="D15" s="436" t="s">
        <v>124</v>
      </c>
      <c r="E15" s="436" t="s">
        <v>124</v>
      </c>
      <c r="F15" s="436" t="s">
        <v>124</v>
      </c>
      <c r="G15" s="470" t="s">
        <v>124</v>
      </c>
      <c r="H15" s="470" t="s">
        <v>124</v>
      </c>
      <c r="I15" s="2458" t="s">
        <v>124</v>
      </c>
    </row>
    <row r="16" ht="18" customHeight="1" x14ac:dyDescent="0.2">
      <c r="B16" s="2460" t="s">
        <v>2048</v>
      </c>
      <c r="C16" s="470" t="s">
        <v>124</v>
      </c>
      <c r="D16" s="436" t="s">
        <v>124</v>
      </c>
      <c r="E16" s="436" t="s">
        <v>124</v>
      </c>
      <c r="F16" s="436" t="s">
        <v>124</v>
      </c>
      <c r="G16" s="470" t="s">
        <v>124</v>
      </c>
      <c r="H16" s="470" t="s">
        <v>124</v>
      </c>
      <c r="I16" s="2458" t="s">
        <v>124</v>
      </c>
    </row>
    <row r="17" ht="18" customHeight="1" x14ac:dyDescent="0.2">
      <c r="B17" s="2460" t="s">
        <v>2049</v>
      </c>
      <c r="C17" s="470">
        <v>186.199496535004</v>
      </c>
      <c r="D17" s="436" t="s">
        <v>114</v>
      </c>
      <c r="E17" s="436">
        <v>0.009699999999999952</v>
      </c>
      <c r="F17" s="436">
        <v>1.6399999999999972</v>
      </c>
      <c r="G17" s="470" t="s">
        <v>114</v>
      </c>
      <c r="H17" s="470">
        <v>0.00180613511638953</v>
      </c>
      <c r="I17" s="2458">
        <v>0.305367174317406</v>
      </c>
    </row>
    <row r="18" ht="18" customHeight="1" x14ac:dyDescent="0.2">
      <c r="B18" s="2460" t="s">
        <v>2050</v>
      </c>
      <c r="C18" s="2461">
        <v>11.46187</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11.46187</v>
      </c>
      <c r="D20" s="442" t="s">
        <v>114</v>
      </c>
      <c r="E20" s="442" t="s">
        <v>114</v>
      </c>
      <c r="F20" s="442" t="s">
        <v>114</v>
      </c>
      <c r="G20" s="2464" t="s">
        <v>114</v>
      </c>
      <c r="H20" s="2464" t="s">
        <v>114</v>
      </c>
      <c r="I20" s="2465" t="s">
        <v>114</v>
      </c>
    </row>
    <row r="21" ht="18" customHeight="1" x14ac:dyDescent="0.2">
      <c r="B21" s="2454" t="s">
        <v>2052</v>
      </c>
      <c r="C21" s="2461">
        <v>135.78773296901</v>
      </c>
      <c r="D21" s="442">
        <v>11610.01481328382</v>
      </c>
      <c r="E21" s="442">
        <v>0.1472674630218953</v>
      </c>
      <c r="F21" s="442">
        <v>0.526835052961855</v>
      </c>
      <c r="G21" s="2461">
        <v>1576.497591232434</v>
      </c>
      <c r="H21" s="2461">
        <v>0.019997114943840676</v>
      </c>
      <c r="I21" s="2462">
        <v>0.0715377374902986</v>
      </c>
    </row>
    <row r="22" ht="18" customHeight="1" x14ac:dyDescent="0.2">
      <c r="B22" s="2408" t="s">
        <v>2053</v>
      </c>
      <c r="C22" s="2466">
        <v>135.78773296901</v>
      </c>
      <c r="D22" s="436">
        <v>1014.9143551872701</v>
      </c>
      <c r="E22" s="436">
        <v>0.00019439999999999968</v>
      </c>
      <c r="F22" s="436">
        <v>0.05871507007678661</v>
      </c>
      <c r="G22" s="2466">
        <v>137.812919448584</v>
      </c>
      <c r="H22" s="2466">
        <v>0.0000263971352891755</v>
      </c>
      <c r="I22" s="2467">
        <v>0.00797278625684341</v>
      </c>
    </row>
    <row r="23" ht="18" customHeight="1" x14ac:dyDescent="0.2">
      <c r="B23" s="2408" t="s">
        <v>2054</v>
      </c>
      <c r="C23" s="436"/>
      <c r="D23" s="436"/>
      <c r="E23" s="436"/>
      <c r="F23" s="436"/>
      <c r="G23" s="436">
        <v>1438.68467178385</v>
      </c>
      <c r="H23" s="436">
        <v>0.0199707178085515</v>
      </c>
      <c r="I23" s="2459">
        <v>0.0635649512334552</v>
      </c>
    </row>
    <row r="24" ht="18" customHeight="1" x14ac:dyDescent="0.2">
      <c r="B24" s="2460" t="s">
        <v>2055</v>
      </c>
      <c r="C24" s="2466" t="s">
        <v>124</v>
      </c>
      <c r="D24" s="436" t="s">
        <v>124</v>
      </c>
      <c r="E24" s="436" t="s">
        <v>124</v>
      </c>
      <c r="F24" s="436" t="s">
        <v>124</v>
      </c>
      <c r="G24" s="2466" t="s">
        <v>124</v>
      </c>
      <c r="H24" s="2466" t="s">
        <v>124</v>
      </c>
      <c r="I24" s="2467" t="s">
        <v>124</v>
      </c>
    </row>
    <row r="25" ht="18" customHeight="1" x14ac:dyDescent="0.2">
      <c r="B25" s="2460" t="s">
        <v>2056</v>
      </c>
      <c r="C25" s="2466">
        <v>1607.38245403812</v>
      </c>
      <c r="D25" s="436">
        <v>882.9318803825843</v>
      </c>
      <c r="E25" s="436">
        <v>0.012420135704043243</v>
      </c>
      <c r="F25" s="436">
        <v>0.03742740287622206</v>
      </c>
      <c r="G25" s="2466">
        <v>1419.20921263785</v>
      </c>
      <c r="H25" s="2466">
        <v>0.0199639082074515</v>
      </c>
      <c r="I25" s="2467">
        <v>0.0601601506834552</v>
      </c>
    </row>
    <row r="26" ht="18" customHeight="1" x14ac:dyDescent="0.2">
      <c r="B26" s="2460" t="s">
        <v>2057</v>
      </c>
      <c r="C26" s="2466" t="s">
        <v>620</v>
      </c>
      <c r="D26" s="436" t="s">
        <v>620</v>
      </c>
      <c r="E26" s="436" t="s">
        <v>620</v>
      </c>
      <c r="F26" s="436" t="s">
        <v>620</v>
      </c>
      <c r="G26" s="2466">
        <v>19.475459146</v>
      </c>
      <c r="H26" s="2466">
        <v>0.0000068096011</v>
      </c>
      <c r="I26" s="2467">
        <v>0.00340480055</v>
      </c>
    </row>
    <row r="27" ht="18" customHeight="1" x14ac:dyDescent="0.2">
      <c r="B27" s="2460" t="s">
        <v>2058</v>
      </c>
      <c r="C27" s="2466" t="s">
        <v>124</v>
      </c>
      <c r="D27" s="436" t="s">
        <v>124</v>
      </c>
      <c r="E27" s="436" t="s">
        <v>124</v>
      </c>
      <c r="F27" s="436" t="s">
        <v>124</v>
      </c>
      <c r="G27" s="2466" t="s">
        <v>124</v>
      </c>
      <c r="H27" s="2466" t="s">
        <v>124</v>
      </c>
      <c r="I27" s="2467" t="s">
        <v>124</v>
      </c>
    </row>
    <row r="28" ht="18" customHeight="1" x14ac:dyDescent="0.2">
      <c r="B28" s="2468" t="s">
        <v>1961</v>
      </c>
      <c r="C28" s="436">
        <v>908.0647793104961</v>
      </c>
      <c r="D28" s="436">
        <v>28.57432797406415</v>
      </c>
      <c r="E28" s="436">
        <v>3.214044875327536</v>
      </c>
      <c r="F28" s="436" t="s">
        <v>106</v>
      </c>
      <c r="G28" s="436">
        <v>25.9473408257143</v>
      </c>
      <c r="H28" s="436">
        <v>2.91856095040833</v>
      </c>
      <c r="I28" s="2459" t="s">
        <v>106</v>
      </c>
    </row>
    <row r="29" ht="18" customHeight="1" x14ac:dyDescent="0.2">
      <c r="B29" s="2454" t="s">
        <v>2059</v>
      </c>
      <c r="C29" s="436">
        <v>894.294746140476</v>
      </c>
      <c r="D29" s="436" t="s">
        <v>106</v>
      </c>
      <c r="E29" s="436">
        <v>3.217880794701991</v>
      </c>
      <c r="F29" s="436" t="s">
        <v>106</v>
      </c>
      <c r="G29" s="436" t="s">
        <v>106</v>
      </c>
      <c r="H29" s="436">
        <v>2.87773388840833</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894.294746140476</v>
      </c>
      <c r="D31" s="436" t="s">
        <v>106</v>
      </c>
      <c r="E31" s="436">
        <v>3.217880794701991</v>
      </c>
      <c r="F31" s="436" t="s">
        <v>106</v>
      </c>
      <c r="G31" s="2469" t="s">
        <v>106</v>
      </c>
      <c r="H31" s="2469">
        <v>2.87773388840833</v>
      </c>
      <c r="I31" s="2470" t="s">
        <v>106</v>
      </c>
    </row>
    <row r="32" ht="18" customHeight="1" x14ac:dyDescent="0.2">
      <c r="B32" s="2471" t="s">
        <v>2062</v>
      </c>
      <c r="C32" s="2466">
        <v>894.294746140476</v>
      </c>
      <c r="D32" s="436" t="s">
        <v>106</v>
      </c>
      <c r="E32" s="436">
        <v>3.217880794701991</v>
      </c>
      <c r="F32" s="436" t="s">
        <v>106</v>
      </c>
      <c r="G32" s="2466" t="s">
        <v>106</v>
      </c>
      <c r="H32" s="2466">
        <v>2.87773388840833</v>
      </c>
      <c r="I32" s="2472" t="s">
        <v>106</v>
      </c>
    </row>
    <row r="33" ht="18" customHeight="1" x14ac:dyDescent="0.2">
      <c r="B33" s="2454" t="s">
        <v>2063</v>
      </c>
      <c r="C33" s="436">
        <v>13.77003317002</v>
      </c>
      <c r="D33" s="436">
        <v>1884.3339377138634</v>
      </c>
      <c r="E33" s="436">
        <v>2.9649211077347535</v>
      </c>
      <c r="F33" s="436" t="s">
        <v>106</v>
      </c>
      <c r="G33" s="436">
        <v>25.9473408257143</v>
      </c>
      <c r="H33" s="436">
        <v>0.040827062</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13.77003317002</v>
      </c>
      <c r="D35" s="436">
        <v>1884.3339377138634</v>
      </c>
      <c r="E35" s="436">
        <v>2.9649211077347535</v>
      </c>
      <c r="F35" s="436" t="s">
        <v>106</v>
      </c>
      <c r="G35" s="436">
        <v>25.9473408257143</v>
      </c>
      <c r="H35" s="436">
        <v>0.040827062</v>
      </c>
      <c r="I35" s="2459" t="s">
        <v>106</v>
      </c>
    </row>
    <row r="36" ht="18" customHeight="1" x14ac:dyDescent="0.25">
      <c r="B36" s="2473" t="s">
        <v>2062</v>
      </c>
      <c r="C36" s="2474">
        <v>13.77003317002</v>
      </c>
      <c r="D36" s="442">
        <v>1884.3339377138634</v>
      </c>
      <c r="E36" s="442">
        <v>2.9649211077347535</v>
      </c>
      <c r="F36" s="442" t="s">
        <v>106</v>
      </c>
      <c r="G36" s="2474">
        <v>25.9473408257143</v>
      </c>
      <c r="H36" s="2474">
        <v>0.040827062</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138</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148</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65548057.052</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95.948776</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1435.5024494</v>
      </c>
      <c r="D10" s="561" t="s">
        <v>113</v>
      </c>
      <c r="E10" s="561">
        <v>362.24839398</v>
      </c>
      <c r="F10" s="2496">
        <v>0.08719194159378547</v>
      </c>
      <c r="G10" s="2497">
        <v>0.014593990811217646</v>
      </c>
      <c r="H10" s="2498">
        <v>67.3123762728208</v>
      </c>
      <c r="I10" s="2499">
        <v>7.31291315810504</v>
      </c>
      <c r="J10" s="2499">
        <v>0.994679279658793</v>
      </c>
      <c r="K10" s="2500" t="s">
        <v>106</v>
      </c>
      <c r="L10" s="141">
        <v>-57.851869453</v>
      </c>
      <c r="N10" s="2492" t="s">
        <v>2095</v>
      </c>
      <c r="O10" s="2493">
        <v>1</v>
      </c>
    </row>
    <row r="11" ht="18" customHeight="1" x14ac:dyDescent="0.2">
      <c r="B11" s="2370" t="s">
        <v>1964</v>
      </c>
      <c r="C11" s="561">
        <v>442.37246848</v>
      </c>
      <c r="D11" s="561" t="s">
        <v>113</v>
      </c>
      <c r="E11" s="561" t="s">
        <v>113</v>
      </c>
      <c r="F11" s="578">
        <v>0.15290246180107783</v>
      </c>
      <c r="G11" s="578" t="s">
        <v>113</v>
      </c>
      <c r="H11" s="167">
        <v>2.76257666661171</v>
      </c>
      <c r="I11" s="167">
        <v>1.41250115381133</v>
      </c>
      <c r="J11" s="167">
        <v>0.106468799098971</v>
      </c>
      <c r="K11" s="2501" t="s">
        <v>106</v>
      </c>
      <c r="L11" s="141">
        <v>-64.877262797</v>
      </c>
      <c r="N11" s="1144" t="s">
        <v>2096</v>
      </c>
      <c r="O11" s="2493">
        <v>1.0206540744</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34.807782862</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138</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343044.1320848213</v>
      </c>
      <c r="D10" s="2541">
        <v>2722.1587237487824</v>
      </c>
      <c r="E10" s="2541">
        <v>126.22381137692591</v>
      </c>
      <c r="F10" s="2541">
        <v>17123.273718467</v>
      </c>
      <c r="G10" s="2541">
        <v>539.723571792591</v>
      </c>
      <c r="H10" s="2541" t="s">
        <v>106</v>
      </c>
      <c r="I10" s="2541">
        <v>0.04154927491734239</v>
      </c>
      <c r="J10" s="2542">
        <v>0.001868</v>
      </c>
      <c r="K10" s="2541">
        <v>1320.5984603691593</v>
      </c>
      <c r="L10" s="2541">
        <v>4961.415740773497</v>
      </c>
      <c r="M10" s="2541">
        <v>2643.538695471879</v>
      </c>
      <c r="N10" s="2543">
        <v>313.87037651281605</v>
      </c>
      <c r="O10" s="2544">
        <v>471383.36641548976</v>
      </c>
    </row>
    <row r="11" ht="18" customHeight="1" x14ac:dyDescent="0.25">
      <c r="B11" s="2545" t="s">
        <v>2119</v>
      </c>
      <c r="C11" s="2546">
        <v>354798.9017592147</v>
      </c>
      <c r="D11" s="2547">
        <v>218.00952846094077</v>
      </c>
      <c r="E11" s="2547">
        <v>12.727623718585644</v>
      </c>
      <c r="F11" s="2548"/>
      <c r="G11" s="2548"/>
      <c r="H11" s="2549"/>
      <c r="I11" s="2548"/>
      <c r="J11" s="2549"/>
      <c r="K11" s="2547">
        <v>1150.2323176834896</v>
      </c>
      <c r="L11" s="2547">
        <v>3523.535378454422</v>
      </c>
      <c r="M11" s="2547">
        <v>587.0229192632587</v>
      </c>
      <c r="N11" s="2550">
        <v>301.08881827010794</v>
      </c>
      <c r="O11" s="2551">
        <v>364275.98884154623</v>
      </c>
    </row>
    <row r="12" ht="18" customHeight="1" x14ac:dyDescent="0.25">
      <c r="B12" s="2552" t="s">
        <v>2120</v>
      </c>
      <c r="C12" s="2553">
        <v>350577.5388371536</v>
      </c>
      <c r="D12" s="2554">
        <v>156.58038715622388</v>
      </c>
      <c r="E12" s="2554">
        <v>12.60021397858044</v>
      </c>
      <c r="F12" s="49"/>
      <c r="G12" s="49"/>
      <c r="H12" s="49"/>
      <c r="I12" s="49"/>
      <c r="J12" s="49"/>
      <c r="K12" s="2554">
        <v>1145.363238224502</v>
      </c>
      <c r="L12" s="2554">
        <v>3487.9693889699765</v>
      </c>
      <c r="M12" s="2554">
        <v>554.8727665585799</v>
      </c>
      <c r="N12" s="2555">
        <v>263.9992727249658</v>
      </c>
      <c r="O12" s="2556">
        <v>358300.84638185165</v>
      </c>
    </row>
    <row r="13" ht="18" customHeight="1" x14ac:dyDescent="0.25">
      <c r="B13" s="2557" t="s">
        <v>2121</v>
      </c>
      <c r="C13" s="2553">
        <v>60293.546604279836</v>
      </c>
      <c r="D13" s="2554">
        <v>1.339624417112126</v>
      </c>
      <c r="E13" s="2554">
        <v>1.5435759858017595</v>
      </c>
      <c r="F13" s="49"/>
      <c r="G13" s="49"/>
      <c r="H13" s="49"/>
      <c r="I13" s="49"/>
      <c r="J13" s="49"/>
      <c r="K13" s="2554">
        <v>140.5670877821077</v>
      </c>
      <c r="L13" s="2554">
        <v>22.24550795328241</v>
      </c>
      <c r="M13" s="2554">
        <v>3.560608420829034</v>
      </c>
      <c r="N13" s="2555">
        <v>114.7656423263258</v>
      </c>
      <c r="O13" s="2558">
        <v>60740.103724196444</v>
      </c>
    </row>
    <row r="14" ht="18" customHeight="1" x14ac:dyDescent="0.25">
      <c r="B14" s="2557" t="s">
        <v>2122</v>
      </c>
      <c r="C14" s="2553">
        <v>58011.84013600861</v>
      </c>
      <c r="D14" s="2559">
        <v>3.450436356351525</v>
      </c>
      <c r="E14" s="2559">
        <v>1.6457690968437713</v>
      </c>
      <c r="F14" s="524"/>
      <c r="G14" s="524"/>
      <c r="H14" s="524"/>
      <c r="I14" s="524"/>
      <c r="J14" s="49"/>
      <c r="K14" s="2559">
        <v>128.31597482166552</v>
      </c>
      <c r="L14" s="2559">
        <v>548.94624584475</v>
      </c>
      <c r="M14" s="2559">
        <v>10.022249604348803</v>
      </c>
      <c r="N14" s="2560">
        <v>102.65501974227028</v>
      </c>
      <c r="O14" s="2561">
        <v>58544.58116465005</v>
      </c>
    </row>
    <row r="15" ht="18" customHeight="1" x14ac:dyDescent="0.25">
      <c r="B15" s="2557" t="s">
        <v>2123</v>
      </c>
      <c r="C15" s="2553">
        <v>134185.20218856636</v>
      </c>
      <c r="D15" s="2554">
        <v>10.810817359704455</v>
      </c>
      <c r="E15" s="2554">
        <v>4.416879648968582</v>
      </c>
      <c r="F15" s="49"/>
      <c r="G15" s="49"/>
      <c r="H15" s="49"/>
      <c r="I15" s="49"/>
      <c r="J15" s="49"/>
      <c r="K15" s="2554">
        <v>650.1868838120779</v>
      </c>
      <c r="L15" s="2554">
        <v>896.2177353843614</v>
      </c>
      <c r="M15" s="2554">
        <v>139.0863394308407</v>
      </c>
      <c r="N15" s="2555">
        <v>11.288623525616186</v>
      </c>
      <c r="O15" s="2558">
        <v>135658.37818161477</v>
      </c>
    </row>
    <row r="16" ht="18" customHeight="1" x14ac:dyDescent="0.25">
      <c r="B16" s="2557" t="s">
        <v>2124</v>
      </c>
      <c r="C16" s="2553">
        <v>95828.7302086559</v>
      </c>
      <c r="D16" s="2554">
        <v>140.85475096727131</v>
      </c>
      <c r="E16" s="2554">
        <v>4.948080247997702</v>
      </c>
      <c r="F16" s="49"/>
      <c r="G16" s="49"/>
      <c r="H16" s="49"/>
      <c r="I16" s="49"/>
      <c r="J16" s="49"/>
      <c r="K16" s="2554">
        <v>218.269233850841</v>
      </c>
      <c r="L16" s="2554">
        <v>2015.030391086382</v>
      </c>
      <c r="M16" s="2554">
        <v>401.71424901373047</v>
      </c>
      <c r="N16" s="2555">
        <v>34.17424414695089</v>
      </c>
      <c r="O16" s="2558">
        <v>101083.90450145889</v>
      </c>
    </row>
    <row r="17" ht="18" customHeight="1" x14ac:dyDescent="0.25">
      <c r="B17" s="2557" t="s">
        <v>2125</v>
      </c>
      <c r="C17" s="2553">
        <v>2258.219699642876</v>
      </c>
      <c r="D17" s="2554">
        <v>0.12475805578445887</v>
      </c>
      <c r="E17" s="2554">
        <v>0.04590899896862509</v>
      </c>
      <c r="F17" s="49"/>
      <c r="G17" s="49"/>
      <c r="H17" s="49"/>
      <c r="I17" s="49"/>
      <c r="J17" s="49"/>
      <c r="K17" s="2554">
        <v>8.02405795780994</v>
      </c>
      <c r="L17" s="2554">
        <v>5.52950870120093</v>
      </c>
      <c r="M17" s="2554">
        <v>0.489320088830881</v>
      </c>
      <c r="N17" s="2555">
        <v>1.11574298380265</v>
      </c>
      <c r="O17" s="2558">
        <v>2273.8788099315266</v>
      </c>
    </row>
    <row r="18" ht="18" customHeight="1" x14ac:dyDescent="0.25">
      <c r="B18" s="2552" t="s">
        <v>107</v>
      </c>
      <c r="C18" s="2553">
        <v>4221.362922061123</v>
      </c>
      <c r="D18" s="2554">
        <v>61.4291413047169</v>
      </c>
      <c r="E18" s="2554">
        <v>0.12740974000520394</v>
      </c>
      <c r="F18" s="49"/>
      <c r="G18" s="49"/>
      <c r="H18" s="49"/>
      <c r="I18" s="49"/>
      <c r="J18" s="49"/>
      <c r="K18" s="2554">
        <v>4.869079458987572</v>
      </c>
      <c r="L18" s="2554">
        <v>35.56598948444521</v>
      </c>
      <c r="M18" s="2554">
        <v>32.1501527046788</v>
      </c>
      <c r="N18" s="2555">
        <v>37.08954554514216</v>
      </c>
      <c r="O18" s="2558">
        <v>5975.142459694574</v>
      </c>
    </row>
    <row r="19" ht="18" customHeight="1" x14ac:dyDescent="0.25">
      <c r="B19" s="2557" t="s">
        <v>2126</v>
      </c>
      <c r="C19" s="2562" t="s">
        <v>109</v>
      </c>
      <c r="D19" s="2563">
        <v>2.0983872630000002</v>
      </c>
      <c r="E19" s="2554" t="s">
        <v>110</v>
      </c>
      <c r="F19" s="49"/>
      <c r="G19" s="49"/>
      <c r="H19" s="49"/>
      <c r="I19" s="49"/>
      <c r="J19" s="49"/>
      <c r="K19" s="2554" t="s">
        <v>110</v>
      </c>
      <c r="L19" s="2554">
        <v>17.6333268375958</v>
      </c>
      <c r="M19" s="2554">
        <v>0.104434526</v>
      </c>
      <c r="N19" s="2555" t="s">
        <v>110</v>
      </c>
      <c r="O19" s="2558">
        <v>58.75484336400001</v>
      </c>
    </row>
    <row r="20" ht="18" customHeight="1" x14ac:dyDescent="0.25">
      <c r="B20" s="2564" t="s">
        <v>2127</v>
      </c>
      <c r="C20" s="2562">
        <v>4221.362922061123</v>
      </c>
      <c r="D20" s="2565">
        <v>59.3307540417169</v>
      </c>
      <c r="E20" s="2554">
        <v>0.12740974000520394</v>
      </c>
      <c r="F20" s="524"/>
      <c r="G20" s="524"/>
      <c r="H20" s="524"/>
      <c r="I20" s="524"/>
      <c r="J20" s="49"/>
      <c r="K20" s="2559">
        <v>4.869079458987572</v>
      </c>
      <c r="L20" s="2559">
        <v>17.93266264684941</v>
      </c>
      <c r="M20" s="2559">
        <v>32.045718178678804</v>
      </c>
      <c r="N20" s="2560">
        <v>37.08954554514216</v>
      </c>
      <c r="O20" s="2561">
        <v>5916.387616330575</v>
      </c>
    </row>
    <row r="21" ht="18" customHeight="1" x14ac:dyDescent="0.25">
      <c r="B21" s="2566" t="s">
        <v>2128</v>
      </c>
      <c r="C21" s="2567" t="s">
        <v>105</v>
      </c>
      <c r="D21" s="2568"/>
      <c r="E21" s="2568"/>
      <c r="F21" s="524"/>
      <c r="G21" s="524"/>
      <c r="H21" s="524"/>
      <c r="I21" s="524"/>
      <c r="J21" s="524"/>
      <c r="K21" s="524"/>
      <c r="L21" s="524"/>
      <c r="M21" s="524"/>
      <c r="N21" s="1522"/>
      <c r="O21" s="2561" t="s">
        <v>105</v>
      </c>
    </row>
    <row r="22" ht="18" customHeight="1" x14ac:dyDescent="0.25">
      <c r="B22" s="2569" t="s">
        <v>2129</v>
      </c>
      <c r="C22" s="2570">
        <v>33299.78788200952</v>
      </c>
      <c r="D22" s="2571">
        <v>5.895635400097887</v>
      </c>
      <c r="E22" s="2547">
        <v>7.684882524958327</v>
      </c>
      <c r="F22" s="2547">
        <v>17123.273718467</v>
      </c>
      <c r="G22" s="2547">
        <v>539.723571792591</v>
      </c>
      <c r="H22" s="2547" t="s">
        <v>106</v>
      </c>
      <c r="I22" s="2547">
        <v>0.04154927491734239</v>
      </c>
      <c r="J22" s="2547">
        <v>0.001868</v>
      </c>
      <c r="K22" s="2547">
        <v>8.885773173696126</v>
      </c>
      <c r="L22" s="2547">
        <v>1029.197001769376</v>
      </c>
      <c r="M22" s="2547">
        <v>465.5361818917821</v>
      </c>
      <c r="N22" s="2550">
        <v>11.839371141176644</v>
      </c>
      <c r="O22" s="2551">
        <v>54170.839593143355</v>
      </c>
    </row>
    <row r="23" ht="18" customHeight="1" x14ac:dyDescent="0.25">
      <c r="B23" s="2552" t="s">
        <v>2130</v>
      </c>
      <c r="C23" s="2562">
        <v>11019.35676411698</v>
      </c>
      <c r="D23" s="2563" t="s">
        <v>106</v>
      </c>
      <c r="E23" s="2554" t="s">
        <v>106</v>
      </c>
      <c r="F23" s="197"/>
      <c r="G23" s="197"/>
      <c r="H23" s="197"/>
      <c r="I23" s="197"/>
      <c r="J23" s="49"/>
      <c r="K23" s="2572" t="s">
        <v>106</v>
      </c>
      <c r="L23" s="2572" t="s">
        <v>106</v>
      </c>
      <c r="M23" s="2572" t="s">
        <v>106</v>
      </c>
      <c r="N23" s="2573" t="s">
        <v>105</v>
      </c>
      <c r="O23" s="2556">
        <v>11019.35676411698</v>
      </c>
    </row>
    <row r="24" ht="18" customHeight="1" x14ac:dyDescent="0.25">
      <c r="B24" s="2552" t="s">
        <v>926</v>
      </c>
      <c r="C24" s="2562">
        <v>7469.379369839878</v>
      </c>
      <c r="D24" s="2563">
        <v>3.189436395415424</v>
      </c>
      <c r="E24" s="2554">
        <v>7.23396782451509</v>
      </c>
      <c r="F24" s="2554">
        <v>187.7852752676839</v>
      </c>
      <c r="G24" s="2554">
        <v>11.410230000000002</v>
      </c>
      <c r="H24" s="2554" t="s">
        <v>106</v>
      </c>
      <c r="I24" s="2554">
        <v>0.00309087025435518</v>
      </c>
      <c r="J24" s="2574" t="s">
        <v>106</v>
      </c>
      <c r="K24" s="2554">
        <v>6.427909446260291</v>
      </c>
      <c r="L24" s="2554">
        <v>7.73141972308002</v>
      </c>
      <c r="M24" s="2554">
        <v>21.603922309342405</v>
      </c>
      <c r="N24" s="2555">
        <v>5.81009904019726</v>
      </c>
      <c r="O24" s="2558">
        <v>9747.516018653037</v>
      </c>
    </row>
    <row r="25" ht="18" customHeight="1" x14ac:dyDescent="0.25">
      <c r="B25" s="2552" t="s">
        <v>658</v>
      </c>
      <c r="C25" s="2562">
        <v>13797.213865722866</v>
      </c>
      <c r="D25" s="2563">
        <v>2.6849971672418422</v>
      </c>
      <c r="E25" s="2554" t="s">
        <v>106</v>
      </c>
      <c r="F25" s="2554" t="s">
        <v>106</v>
      </c>
      <c r="G25" s="2554">
        <v>47.191054199999996</v>
      </c>
      <c r="H25" s="2554" t="s">
        <v>106</v>
      </c>
      <c r="I25" s="2554">
        <v>0.00838829763820532</v>
      </c>
      <c r="J25" s="2554" t="s">
        <v>106</v>
      </c>
      <c r="K25" s="2554">
        <v>1.15925239038484</v>
      </c>
      <c r="L25" s="2554">
        <v>1015.783095771918</v>
      </c>
      <c r="M25" s="2554">
        <v>1.43872045991737</v>
      </c>
      <c r="N25" s="2555">
        <v>4.51715050969137</v>
      </c>
      <c r="O25" s="2558">
        <v>14116.709835103462</v>
      </c>
    </row>
    <row r="26" ht="18" customHeight="1" x14ac:dyDescent="0.25">
      <c r="B26" s="2552" t="s">
        <v>2131</v>
      </c>
      <c r="C26" s="2562">
        <v>978.5561543761183</v>
      </c>
      <c r="D26" s="2575">
        <v>0.0212018374406201</v>
      </c>
      <c r="E26" s="2574">
        <v>0.00763344138113117</v>
      </c>
      <c r="F26" s="49"/>
      <c r="G26" s="49"/>
      <c r="H26" s="49"/>
      <c r="I26" s="49"/>
      <c r="J26" s="49"/>
      <c r="K26" s="2554">
        <v>1.17704220615719</v>
      </c>
      <c r="L26" s="2554">
        <v>1.8083146984030518</v>
      </c>
      <c r="M26" s="2554">
        <v>147.72992166973128</v>
      </c>
      <c r="N26" s="2555">
        <v>0.00307439526135822</v>
      </c>
      <c r="O26" s="2558">
        <v>981.1726677904554</v>
      </c>
    </row>
    <row r="27" ht="18" customHeight="1" x14ac:dyDescent="0.25">
      <c r="B27" s="2552" t="s">
        <v>2132</v>
      </c>
      <c r="C27" s="932"/>
      <c r="D27" s="2568"/>
      <c r="E27" s="2574" t="s">
        <v>106</v>
      </c>
      <c r="F27" s="2559">
        <v>10.056400000000002</v>
      </c>
      <c r="G27" s="2559">
        <v>154.669272048</v>
      </c>
      <c r="H27" s="2559" t="s">
        <v>106</v>
      </c>
      <c r="I27" s="2559">
        <v>0.00021700000000000002</v>
      </c>
      <c r="J27" s="2574">
        <v>0.001868</v>
      </c>
      <c r="K27" s="524"/>
      <c r="L27" s="524"/>
      <c r="M27" s="524"/>
      <c r="N27" s="1522"/>
      <c r="O27" s="2561">
        <v>199.89997204800002</v>
      </c>
    </row>
    <row r="28" ht="18" customHeight="1" x14ac:dyDescent="0.25">
      <c r="B28" s="2552" t="s">
        <v>2133</v>
      </c>
      <c r="C28" s="932"/>
      <c r="D28" s="2568"/>
      <c r="E28" s="524"/>
      <c r="F28" s="2559">
        <v>16925.432043199315</v>
      </c>
      <c r="G28" s="2559" t="s">
        <v>106</v>
      </c>
      <c r="H28" s="2559" t="s">
        <v>106</v>
      </c>
      <c r="I28" s="2559" t="s">
        <v>106</v>
      </c>
      <c r="J28" s="2574" t="s">
        <v>106</v>
      </c>
      <c r="K28" s="524"/>
      <c r="L28" s="524"/>
      <c r="M28" s="524"/>
      <c r="N28" s="1522"/>
      <c r="O28" s="2561">
        <v>16925.432043199315</v>
      </c>
    </row>
    <row r="29" ht="18" customHeight="1" x14ac:dyDescent="0.25">
      <c r="B29" s="2552" t="s">
        <v>684</v>
      </c>
      <c r="C29" s="2576">
        <v>35.238</v>
      </c>
      <c r="D29" s="2577" t="s">
        <v>106</v>
      </c>
      <c r="E29" s="2578">
        <v>0.443281259062106</v>
      </c>
      <c r="F29" s="2559" t="s">
        <v>106</v>
      </c>
      <c r="G29" s="2559">
        <v>326.45301554459104</v>
      </c>
      <c r="H29" s="2559" t="s">
        <v>106</v>
      </c>
      <c r="I29" s="2559">
        <v>0.029853107024781892</v>
      </c>
      <c r="J29" s="2574" t="s">
        <v>106</v>
      </c>
      <c r="K29" s="2578" t="s">
        <v>113</v>
      </c>
      <c r="L29" s="2578" t="s">
        <v>113</v>
      </c>
      <c r="M29" s="2578">
        <v>256.379860531757</v>
      </c>
      <c r="N29" s="2579" t="s">
        <v>106</v>
      </c>
      <c r="O29" s="2561">
        <v>1180.7085642784236</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0.12156913089380647</v>
      </c>
      <c r="L30" s="2583">
        <v>3.8741715759747253</v>
      </c>
      <c r="M30" s="2583">
        <v>38.38375692103411</v>
      </c>
      <c r="N30" s="2585">
        <v>1.5090471960266552</v>
      </c>
      <c r="O30" s="2586">
        <v>0.0437279536774862</v>
      </c>
    </row>
    <row r="31" ht="18" customHeight="1" x14ac:dyDescent="0.25">
      <c r="B31" s="2587" t="s">
        <v>2135</v>
      </c>
      <c r="C31" s="2588">
        <v>1911.023218952941</v>
      </c>
      <c r="D31" s="2589">
        <v>1796.5388161063756</v>
      </c>
      <c r="E31" s="2590">
        <v>89.65290671153231</v>
      </c>
      <c r="F31" s="2591"/>
      <c r="G31" s="2591"/>
      <c r="H31" s="2591"/>
      <c r="I31" s="2591"/>
      <c r="J31" s="2591"/>
      <c r="K31" s="2592">
        <v>148.78512511909366</v>
      </c>
      <c r="L31" s="2592">
        <v>54.5262673782996</v>
      </c>
      <c r="M31" s="2592">
        <v>423.40878178341455</v>
      </c>
      <c r="N31" s="2593">
        <v>0.258979735255784</v>
      </c>
      <c r="O31" s="2594">
        <v>75972.13034848752</v>
      </c>
    </row>
    <row r="32" ht="18" customHeight="1" x14ac:dyDescent="0.25">
      <c r="B32" s="2595" t="s">
        <v>2136</v>
      </c>
      <c r="C32" s="932"/>
      <c r="D32" s="2596">
        <v>1504.694011120398</v>
      </c>
      <c r="E32" s="197"/>
      <c r="F32" s="1594"/>
      <c r="G32" s="1594"/>
      <c r="H32" s="740"/>
      <c r="I32" s="1594"/>
      <c r="J32" s="740"/>
      <c r="K32" s="197"/>
      <c r="L32" s="197"/>
      <c r="M32" s="197"/>
      <c r="N32" s="749"/>
      <c r="O32" s="2556">
        <v>42131.43231137114</v>
      </c>
    </row>
    <row r="33" ht="18" customHeight="1" x14ac:dyDescent="0.25">
      <c r="B33" s="2595" t="s">
        <v>2137</v>
      </c>
      <c r="C33" s="932"/>
      <c r="D33" s="2563">
        <v>287.23375097478385</v>
      </c>
      <c r="E33" s="2563">
        <v>12.734575099926419</v>
      </c>
      <c r="F33" s="1594"/>
      <c r="G33" s="1594"/>
      <c r="H33" s="1594"/>
      <c r="I33" s="1594"/>
      <c r="J33" s="1594"/>
      <c r="K33" s="49"/>
      <c r="L33" s="49"/>
      <c r="M33" s="2597">
        <v>240.94034217067315</v>
      </c>
      <c r="N33" s="726"/>
      <c r="O33" s="2558">
        <v>11417.207428774449</v>
      </c>
    </row>
    <row r="34" ht="18" customHeight="1" x14ac:dyDescent="0.25">
      <c r="B34" s="2595" t="s">
        <v>2138</v>
      </c>
      <c r="C34" s="932"/>
      <c r="D34" s="2563">
        <v>2.86548123503007</v>
      </c>
      <c r="E34" s="49"/>
      <c r="F34" s="1594"/>
      <c r="G34" s="1594"/>
      <c r="H34" s="1594"/>
      <c r="I34" s="1594"/>
      <c r="J34" s="1594"/>
      <c r="K34" s="49"/>
      <c r="L34" s="49"/>
      <c r="M34" s="2597" t="s">
        <v>106</v>
      </c>
      <c r="N34" s="726"/>
      <c r="O34" s="2558">
        <v>80.23347458084196</v>
      </c>
    </row>
    <row r="35" ht="18" customHeight="1" x14ac:dyDescent="0.25">
      <c r="B35" s="2595" t="s">
        <v>2139</v>
      </c>
      <c r="C35" s="2598"/>
      <c r="D35" s="2563"/>
      <c r="E35" s="2563">
        <v>76.87307602111275</v>
      </c>
      <c r="F35" s="1594"/>
      <c r="G35" s="1594"/>
      <c r="H35" s="1594"/>
      <c r="I35" s="1594"/>
      <c r="J35" s="1594"/>
      <c r="K35" s="2597">
        <v>145.7606726473</v>
      </c>
      <c r="L35" s="2597" t="s">
        <v>106</v>
      </c>
      <c r="M35" s="2597">
        <v>180.790039235167</v>
      </c>
      <c r="N35" s="726"/>
      <c r="O35" s="2558">
        <v>20371.36514559488</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1.74557277616376</v>
      </c>
      <c r="E37" s="2563">
        <v>0.04525559049313455</v>
      </c>
      <c r="F37" s="1594"/>
      <c r="G37" s="1594"/>
      <c r="H37" s="1594"/>
      <c r="I37" s="1594"/>
      <c r="J37" s="1594"/>
      <c r="K37" s="2597">
        <v>3.02445247179366</v>
      </c>
      <c r="L37" s="2597">
        <v>54.5262673782996</v>
      </c>
      <c r="M37" s="2597">
        <v>1.67840037757442</v>
      </c>
      <c r="N37" s="2599">
        <v>0.258979735255784</v>
      </c>
      <c r="O37" s="2558">
        <v>60.868769213265935</v>
      </c>
    </row>
    <row r="38" ht="18" customHeight="1" x14ac:dyDescent="0.25">
      <c r="B38" s="2600" t="s">
        <v>1053</v>
      </c>
      <c r="C38" s="2576">
        <v>802.449864786274</v>
      </c>
      <c r="D38" s="2601"/>
      <c r="E38" s="2601"/>
      <c r="F38" s="2568"/>
      <c r="G38" s="2568"/>
      <c r="H38" s="2568"/>
      <c r="I38" s="2568"/>
      <c r="J38" s="2568"/>
      <c r="K38" s="49"/>
      <c r="L38" s="49"/>
      <c r="M38" s="49"/>
      <c r="N38" s="1522"/>
      <c r="O38" s="2561">
        <v>802.449864786274</v>
      </c>
    </row>
    <row r="39" ht="18" customHeight="1" x14ac:dyDescent="0.25">
      <c r="B39" s="2600" t="s">
        <v>1054</v>
      </c>
      <c r="C39" s="2602">
        <v>935.231</v>
      </c>
      <c r="D39" s="2601"/>
      <c r="E39" s="2601"/>
      <c r="F39" s="2568"/>
      <c r="G39" s="2568"/>
      <c r="H39" s="2568"/>
      <c r="I39" s="2568"/>
      <c r="J39" s="2568"/>
      <c r="K39" s="49"/>
      <c r="L39" s="49"/>
      <c r="M39" s="49"/>
      <c r="N39" s="1522"/>
      <c r="O39" s="2561">
        <v>935.231</v>
      </c>
    </row>
    <row r="40" ht="18" customHeight="1" x14ac:dyDescent="0.25">
      <c r="B40" s="2600" t="s">
        <v>2142</v>
      </c>
      <c r="C40" s="2602">
        <v>173.342354166667</v>
      </c>
      <c r="D40" s="2601"/>
      <c r="E40" s="2601"/>
      <c r="F40" s="2568"/>
      <c r="G40" s="2568"/>
      <c r="H40" s="2568"/>
      <c r="I40" s="2568"/>
      <c r="J40" s="2568"/>
      <c r="K40" s="49"/>
      <c r="L40" s="49"/>
      <c r="M40" s="49"/>
      <c r="N40" s="1522"/>
      <c r="O40" s="2561">
        <v>173.342354166667</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-48568.02570741402</v>
      </c>
      <c r="D42" s="2571">
        <v>31.233396928624824</v>
      </c>
      <c r="E42" s="2547">
        <v>5.418102152606522</v>
      </c>
      <c r="F42" s="2591"/>
      <c r="G42" s="2591"/>
      <c r="H42" s="2591"/>
      <c r="I42" s="2591"/>
      <c r="J42" s="2591"/>
      <c r="K42" s="2606">
        <v>9.463024791962246</v>
      </c>
      <c r="L42" s="2606">
        <v>315.2167710798693</v>
      </c>
      <c r="M42" s="2607">
        <v>1152.9635937840546</v>
      </c>
      <c r="N42" s="2608">
        <v>0.174863009733333</v>
      </c>
      <c r="O42" s="2551">
        <v>-46257.69352297179</v>
      </c>
    </row>
    <row r="43" ht="18" customHeight="1" x14ac:dyDescent="0.25">
      <c r="B43" s="2595" t="s">
        <v>2145</v>
      </c>
      <c r="C43" s="2609">
        <v>-72251.94678638151</v>
      </c>
      <c r="D43" s="2610">
        <v>3.88941167117279</v>
      </c>
      <c r="E43" s="2611">
        <v>0.220956723324889</v>
      </c>
      <c r="F43" s="2568"/>
      <c r="G43" s="2568"/>
      <c r="H43" s="2568"/>
      <c r="I43" s="2568"/>
      <c r="J43" s="2568"/>
      <c r="K43" s="2597">
        <v>2.90063055432295</v>
      </c>
      <c r="L43" s="2597">
        <v>82.3610015138863</v>
      </c>
      <c r="M43" s="2612">
        <v>2.05870247544444</v>
      </c>
      <c r="N43" s="2613"/>
      <c r="O43" s="2614">
        <v>-72084.48972790757</v>
      </c>
    </row>
    <row r="44" ht="18" customHeight="1" x14ac:dyDescent="0.25">
      <c r="B44" s="2595" t="s">
        <v>2146</v>
      </c>
      <c r="C44" s="2609">
        <v>19679.059183113994</v>
      </c>
      <c r="D44" s="2615">
        <v>5.5805800673643695</v>
      </c>
      <c r="E44" s="2615">
        <v>3.5687124627568636</v>
      </c>
      <c r="F44" s="1594"/>
      <c r="G44" s="1594"/>
      <c r="H44" s="1594"/>
      <c r="I44" s="1594"/>
      <c r="J44" s="1594"/>
      <c r="K44" s="2597">
        <v>2.342175619171024</v>
      </c>
      <c r="L44" s="2597">
        <v>83.1855578090378</v>
      </c>
      <c r="M44" s="2597" t="s">
        <v>110</v>
      </c>
      <c r="N44" s="2616"/>
      <c r="O44" s="2558">
        <v>20781.024227630765</v>
      </c>
    </row>
    <row r="45" ht="18" customHeight="1" x14ac:dyDescent="0.25">
      <c r="B45" s="2595" t="s">
        <v>2147</v>
      </c>
      <c r="C45" s="2609">
        <v>-1102.767401738255</v>
      </c>
      <c r="D45" s="2615">
        <v>9.73217484386716</v>
      </c>
      <c r="E45" s="2615">
        <v>0.322523624595779</v>
      </c>
      <c r="F45" s="1594"/>
      <c r="G45" s="1594"/>
      <c r="H45" s="1594"/>
      <c r="I45" s="1594"/>
      <c r="J45" s="1594"/>
      <c r="K45" s="2597">
        <v>3.56010998273628</v>
      </c>
      <c r="L45" s="2597">
        <v>126.4252795608491</v>
      </c>
      <c r="M45" s="2597" t="s">
        <v>110</v>
      </c>
      <c r="N45" s="2616"/>
      <c r="O45" s="2558">
        <v>-744.7977455920932</v>
      </c>
    </row>
    <row r="46" ht="18" customHeight="1" x14ac:dyDescent="0.25">
      <c r="B46" s="2595" t="s">
        <v>2148</v>
      </c>
      <c r="C46" s="2609">
        <v>868.7389338699414</v>
      </c>
      <c r="D46" s="2615">
        <v>0.311056766512686</v>
      </c>
      <c r="E46" s="2615">
        <v>0.086484071436442</v>
      </c>
      <c r="F46" s="1594"/>
      <c r="G46" s="1594"/>
      <c r="H46" s="1594"/>
      <c r="I46" s="1594"/>
      <c r="J46" s="1594"/>
      <c r="K46" s="2597">
        <v>0.077292051893286</v>
      </c>
      <c r="L46" s="2597">
        <v>2.721746706986</v>
      </c>
      <c r="M46" s="2597" t="s">
        <v>106</v>
      </c>
      <c r="N46" s="2616"/>
      <c r="O46" s="2558">
        <v>900.3668022629538</v>
      </c>
    </row>
    <row r="47" ht="18" customHeight="1" x14ac:dyDescent="0.25">
      <c r="B47" s="2595" t="s">
        <v>2149</v>
      </c>
      <c r="C47" s="2609">
        <v>7561.144752465132</v>
      </c>
      <c r="D47" s="2615">
        <v>2.26607852904115</v>
      </c>
      <c r="E47" s="2617">
        <v>1.180432112185882</v>
      </c>
      <c r="F47" s="1594"/>
      <c r="G47" s="1594"/>
      <c r="H47" s="1594"/>
      <c r="I47" s="1594"/>
      <c r="J47" s="1594"/>
      <c r="K47" s="2597">
        <v>0.563080048778707</v>
      </c>
      <c r="L47" s="2597">
        <v>19.8281871291101</v>
      </c>
      <c r="M47" s="2597" t="s">
        <v>106</v>
      </c>
      <c r="N47" s="726"/>
      <c r="O47" s="2558">
        <v>7937.4094610075435</v>
      </c>
    </row>
    <row r="48" ht="18" customHeight="1" x14ac:dyDescent="0.25">
      <c r="B48" s="2595" t="s">
        <v>2150</v>
      </c>
      <c r="C48" s="2609">
        <v>258.99071000002357</v>
      </c>
      <c r="D48" s="2618">
        <v>0.079428384</v>
      </c>
      <c r="E48" s="2619">
        <v>0.038993158306667</v>
      </c>
      <c r="F48" s="2568"/>
      <c r="G48" s="2568"/>
      <c r="H48" s="2568"/>
      <c r="I48" s="2568"/>
      <c r="J48" s="2568"/>
      <c r="K48" s="2597">
        <v>0.01973653506</v>
      </c>
      <c r="L48" s="2597">
        <v>0.69499836</v>
      </c>
      <c r="M48" s="2597" t="s">
        <v>106</v>
      </c>
      <c r="N48" s="1522"/>
      <c r="O48" s="2561">
        <v>271.54789170329036</v>
      </c>
    </row>
    <row r="49" ht="18" customHeight="1" x14ac:dyDescent="0.25">
      <c r="B49" s="2595" t="s">
        <v>2151</v>
      </c>
      <c r="C49" s="2620">
        <v>-3737.65776541</v>
      </c>
      <c r="D49" s="2568"/>
      <c r="E49" s="2568"/>
      <c r="F49" s="2568"/>
      <c r="G49" s="2568"/>
      <c r="H49" s="2568"/>
      <c r="I49" s="2568"/>
      <c r="J49" s="2568"/>
      <c r="K49" s="2568"/>
      <c r="L49" s="2568"/>
      <c r="M49" s="2568"/>
      <c r="N49" s="2621"/>
      <c r="O49" s="2561">
        <v>-3737.65776541</v>
      </c>
    </row>
    <row r="50" ht="18" customHeight="1" x14ac:dyDescent="0.25">
      <c r="B50" s="2603" t="s">
        <v>2152</v>
      </c>
      <c r="C50" s="2622">
        <v>156.412666666667</v>
      </c>
      <c r="D50" s="2623">
        <v>9.37466666666667</v>
      </c>
      <c r="E50" s="2623" t="s">
        <v>113</v>
      </c>
      <c r="F50" s="284"/>
      <c r="G50" s="284"/>
      <c r="H50" s="284"/>
      <c r="I50" s="284"/>
      <c r="J50" s="284"/>
      <c r="K50" s="2624" t="s">
        <v>113</v>
      </c>
      <c r="L50" s="2624" t="s">
        <v>113</v>
      </c>
      <c r="M50" s="2624">
        <v>1150.90489130861</v>
      </c>
      <c r="N50" s="2625">
        <v>0.174863009733333</v>
      </c>
      <c r="O50" s="2586">
        <v>418.90333333333376</v>
      </c>
    </row>
    <row r="51" ht="18" customHeight="1" x14ac:dyDescent="0.25">
      <c r="B51" s="2626" t="s">
        <v>2153</v>
      </c>
      <c r="C51" s="2570">
        <v>1602.4449320581482</v>
      </c>
      <c r="D51" s="2589">
        <v>670.4813468527435</v>
      </c>
      <c r="E51" s="2590">
        <v>10.740296269243107</v>
      </c>
      <c r="F51" s="2591"/>
      <c r="G51" s="2591"/>
      <c r="H51" s="2591"/>
      <c r="I51" s="2591"/>
      <c r="J51" s="2591"/>
      <c r="K51" s="2592">
        <v>3.232219600917714</v>
      </c>
      <c r="L51" s="2592">
        <v>38.94032209153032</v>
      </c>
      <c r="M51" s="2592">
        <v>14.607218749368563</v>
      </c>
      <c r="N51" s="2593">
        <v>0.5083443565424025</v>
      </c>
      <c r="O51" s="2627">
        <v>23222.10115528439</v>
      </c>
    </row>
    <row r="52" ht="18" customHeight="1" x14ac:dyDescent="0.25">
      <c r="B52" s="2628" t="s">
        <v>2154</v>
      </c>
      <c r="C52" s="2598"/>
      <c r="D52" s="2589">
        <v>579.3624036851637</v>
      </c>
      <c r="E52" s="197"/>
      <c r="F52" s="2591"/>
      <c r="G52" s="2591"/>
      <c r="H52" s="2591"/>
      <c r="I52" s="2591"/>
      <c r="J52" s="2591"/>
      <c r="K52" s="2592" t="s">
        <v>106</v>
      </c>
      <c r="L52" s="2592" t="s">
        <v>106</v>
      </c>
      <c r="M52" s="2592">
        <v>5.793624036851641</v>
      </c>
      <c r="N52" s="749"/>
      <c r="O52" s="2629">
        <v>16222.147303184584</v>
      </c>
    </row>
    <row r="53" ht="18" customHeight="1" x14ac:dyDescent="0.25">
      <c r="B53" s="2595" t="s">
        <v>2155</v>
      </c>
      <c r="C53" s="2598"/>
      <c r="D53" s="2596">
        <v>18.1035833593715</v>
      </c>
      <c r="E53" s="2572">
        <v>0.523941761780937</v>
      </c>
      <c r="F53" s="1594"/>
      <c r="G53" s="1594"/>
      <c r="H53" s="1594"/>
      <c r="I53" s="1594"/>
      <c r="J53" s="1594"/>
      <c r="K53" s="2597" t="s">
        <v>109</v>
      </c>
      <c r="L53" s="2597" t="s">
        <v>109</v>
      </c>
      <c r="M53" s="2597" t="s">
        <v>109</v>
      </c>
      <c r="N53" s="749"/>
      <c r="O53" s="2556">
        <v>645.7449009343502</v>
      </c>
    </row>
    <row r="54" ht="18" customHeight="1" x14ac:dyDescent="0.25">
      <c r="B54" s="2595" t="s">
        <v>2156</v>
      </c>
      <c r="C54" s="2588">
        <v>1602.4449320581482</v>
      </c>
      <c r="D54" s="2563">
        <v>2.940406868775775</v>
      </c>
      <c r="E54" s="2563">
        <v>0.38979211678803527</v>
      </c>
      <c r="F54" s="1594"/>
      <c r="G54" s="1594"/>
      <c r="H54" s="1594"/>
      <c r="I54" s="1594"/>
      <c r="J54" s="1594"/>
      <c r="K54" s="2597">
        <v>3.232219600917714</v>
      </c>
      <c r="L54" s="2597">
        <v>38.94032209153032</v>
      </c>
      <c r="M54" s="2597">
        <v>8.708345891564326</v>
      </c>
      <c r="N54" s="2599">
        <v>0.5083443565424025</v>
      </c>
      <c r="O54" s="2630">
        <v>1788.0712353326992</v>
      </c>
    </row>
    <row r="55" ht="18" customHeight="1" x14ac:dyDescent="0.25">
      <c r="B55" s="2595" t="s">
        <v>2157</v>
      </c>
      <c r="C55" s="932"/>
      <c r="D55" s="2563">
        <v>70.0749529394325</v>
      </c>
      <c r="E55" s="2563">
        <v>9.826562390674134</v>
      </c>
      <c r="F55" s="1594"/>
      <c r="G55" s="1594"/>
      <c r="H55" s="1594"/>
      <c r="I55" s="1594"/>
      <c r="J55" s="1594"/>
      <c r="K55" s="2597" t="s">
        <v>106</v>
      </c>
      <c r="L55" s="2597" t="s">
        <v>106</v>
      </c>
      <c r="M55" s="2597">
        <v>0.1052488209525964</v>
      </c>
      <c r="N55" s="749"/>
      <c r="O55" s="2630">
        <v>4566.137715832756</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127</v>
      </c>
      <c r="C60" s="2562">
        <v>23606.736238911595</v>
      </c>
      <c r="D60" s="2554">
        <v>0.7034238167818203</v>
      </c>
      <c r="E60" s="2554">
        <v>0.6317904714651813</v>
      </c>
      <c r="F60" s="49"/>
      <c r="G60" s="49"/>
      <c r="H60" s="49"/>
      <c r="I60" s="49"/>
      <c r="J60" s="49"/>
      <c r="K60" s="2554">
        <v>235.9938331357179</v>
      </c>
      <c r="L60" s="2554">
        <v>22.016466580400632</v>
      </c>
      <c r="M60" s="2554">
        <v>5.4508493567376</v>
      </c>
      <c r="N60" s="2555">
        <v>85.83488170091933</v>
      </c>
      <c r="O60" s="2558">
        <v>23793.85658071976</v>
      </c>
    </row>
    <row r="61" ht="18" customHeight="1" x14ac:dyDescent="0.25">
      <c r="B61" s="2557" t="s">
        <v>128</v>
      </c>
      <c r="C61" s="2562">
        <v>16531.407549327647</v>
      </c>
      <c r="D61" s="2572">
        <v>0.0667824738069005</v>
      </c>
      <c r="E61" s="2572">
        <v>0.44989294490091847</v>
      </c>
      <c r="F61" s="49"/>
      <c r="G61" s="49"/>
      <c r="H61" s="49"/>
      <c r="I61" s="49"/>
      <c r="J61" s="197"/>
      <c r="K61" s="2572">
        <v>78.6145764515829</v>
      </c>
      <c r="L61" s="2572">
        <v>13.2463850238188</v>
      </c>
      <c r="M61" s="2572">
        <v>1.50506569658192</v>
      </c>
      <c r="N61" s="2573">
        <v>5.23150150887723</v>
      </c>
      <c r="O61" s="2556">
        <v>16652.499088992983</v>
      </c>
    </row>
    <row r="62" ht="18" customHeight="1" x14ac:dyDescent="0.25">
      <c r="B62" s="2557" t="s">
        <v>2161</v>
      </c>
      <c r="C62" s="2562">
        <v>7075.328689583949</v>
      </c>
      <c r="D62" s="2554">
        <v>0.6366413429749198</v>
      </c>
      <c r="E62" s="2554">
        <v>0.18189752656426283</v>
      </c>
      <c r="F62" s="49"/>
      <c r="G62" s="49"/>
      <c r="H62" s="49"/>
      <c r="I62" s="49"/>
      <c r="J62" s="49"/>
      <c r="K62" s="2554">
        <v>157.379256684135</v>
      </c>
      <c r="L62" s="2554">
        <v>8.77008155658183</v>
      </c>
      <c r="M62" s="2554">
        <v>3.94578366015568</v>
      </c>
      <c r="N62" s="2555">
        <v>80.6033801920421</v>
      </c>
      <c r="O62" s="2558">
        <v>7141.357491726777</v>
      </c>
    </row>
    <row r="63" ht="18" customHeight="1" x14ac:dyDescent="0.25">
      <c r="B63" s="2639" t="s">
        <v>130</v>
      </c>
      <c r="C63" s="2562">
        <v>1.28358</v>
      </c>
      <c r="D63" s="2554" t="s">
        <v>114</v>
      </c>
      <c r="E63" s="2554" t="s">
        <v>114</v>
      </c>
      <c r="F63" s="49"/>
      <c r="G63" s="49"/>
      <c r="H63" s="49"/>
      <c r="I63" s="49"/>
      <c r="J63" s="49"/>
      <c r="K63" s="2554" t="s">
        <v>114</v>
      </c>
      <c r="L63" s="2554" t="s">
        <v>114</v>
      </c>
      <c r="M63" s="2554" t="s">
        <v>114</v>
      </c>
      <c r="N63" s="2555" t="s">
        <v>114</v>
      </c>
      <c r="O63" s="2558">
        <v>1.28358</v>
      </c>
    </row>
    <row r="64" ht="18" customHeight="1" x14ac:dyDescent="0.25">
      <c r="B64" s="2640" t="s">
        <v>131</v>
      </c>
      <c r="C64" s="2567">
        <v>60279.80951368374</v>
      </c>
      <c r="D64" s="294"/>
      <c r="E64" s="294"/>
      <c r="F64" s="524"/>
      <c r="G64" s="524"/>
      <c r="H64" s="524"/>
      <c r="I64" s="524"/>
      <c r="J64" s="294"/>
      <c r="K64" s="294"/>
      <c r="L64" s="294"/>
      <c r="M64" s="294"/>
      <c r="N64" s="2613"/>
      <c r="O64" s="2614">
        <v>60279.80951368374</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1000.77213880555</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138</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343044.1320848213</v>
      </c>
      <c r="D10" s="2541">
        <v>76220.44426496592</v>
      </c>
      <c r="E10" s="2541">
        <v>33449.31001488536</v>
      </c>
      <c r="F10" s="2541">
        <v>17123.273718467</v>
      </c>
      <c r="G10" s="2541">
        <v>539.723571792591</v>
      </c>
      <c r="H10" s="2541" t="s">
        <v>106</v>
      </c>
      <c r="I10" s="2668">
        <v>976.4079605575461</v>
      </c>
      <c r="J10" s="2668">
        <v>30.0748</v>
      </c>
      <c r="K10" s="2543">
        <v>471383.36641548976</v>
      </c>
      <c r="M10" s="1649"/>
    </row>
    <row r="11" ht="18" customHeight="1" x14ac:dyDescent="0.2">
      <c r="B11" s="2669" t="s">
        <v>2119</v>
      </c>
      <c r="C11" s="2606">
        <v>354798.9017592147</v>
      </c>
      <c r="D11" s="2606">
        <v>6104.266796906341</v>
      </c>
      <c r="E11" s="2606">
        <v>3372.8202854251954</v>
      </c>
      <c r="F11" s="2548"/>
      <c r="G11" s="2548"/>
      <c r="H11" s="2670"/>
      <c r="I11" s="2670"/>
      <c r="J11" s="2671"/>
      <c r="K11" s="2672">
        <v>364275.98884154623</v>
      </c>
      <c r="L11" s="135"/>
    </row>
    <row r="12" ht="18" customHeight="1" x14ac:dyDescent="0.2">
      <c r="B12" s="2673" t="s">
        <v>157</v>
      </c>
      <c r="C12" s="2597">
        <v>350577.5388371536</v>
      </c>
      <c r="D12" s="2597">
        <v>4384.250840374269</v>
      </c>
      <c r="E12" s="2597">
        <v>3339.0567043238166</v>
      </c>
      <c r="F12" s="49"/>
      <c r="G12" s="49"/>
      <c r="H12" s="49"/>
      <c r="I12" s="1369"/>
      <c r="J12" s="1369"/>
      <c r="K12" s="2674">
        <v>358300.84638185165</v>
      </c>
      <c r="L12" s="135"/>
    </row>
    <row r="13" ht="18" customHeight="1" x14ac:dyDescent="0.2">
      <c r="B13" s="2675" t="s">
        <v>2121</v>
      </c>
      <c r="C13" s="2597">
        <v>60293.546604279836</v>
      </c>
      <c r="D13" s="2597">
        <v>37.50948367913953</v>
      </c>
      <c r="E13" s="2597">
        <v>409.04763623746624</v>
      </c>
      <c r="F13" s="49"/>
      <c r="G13" s="49"/>
      <c r="H13" s="49"/>
      <c r="I13" s="1369"/>
      <c r="J13" s="1369"/>
      <c r="K13" s="2674">
        <v>60740.103724196444</v>
      </c>
      <c r="L13" s="135"/>
    </row>
    <row r="14" ht="18" customHeight="1" x14ac:dyDescent="0.2">
      <c r="B14" s="2675" t="s">
        <v>2180</v>
      </c>
      <c r="C14" s="2597">
        <v>58011.84013600861</v>
      </c>
      <c r="D14" s="2597">
        <v>96.6122179778427</v>
      </c>
      <c r="E14" s="2597">
        <v>436.1288106635994</v>
      </c>
      <c r="F14" s="49"/>
      <c r="G14" s="49"/>
      <c r="H14" s="49"/>
      <c r="I14" s="1369"/>
      <c r="J14" s="1369"/>
      <c r="K14" s="2674">
        <v>58544.58116465005</v>
      </c>
      <c r="L14" s="135"/>
    </row>
    <row r="15" ht="18" customHeight="1" x14ac:dyDescent="0.2">
      <c r="B15" s="2675" t="s">
        <v>2123</v>
      </c>
      <c r="C15" s="2597">
        <v>134185.20218856636</v>
      </c>
      <c r="D15" s="2597">
        <v>302.7028860717247</v>
      </c>
      <c r="E15" s="2597">
        <v>1170.4731069766742</v>
      </c>
      <c r="F15" s="49"/>
      <c r="G15" s="49"/>
      <c r="H15" s="49"/>
      <c r="I15" s="1369"/>
      <c r="J15" s="1369"/>
      <c r="K15" s="2674">
        <v>135658.37818161477</v>
      </c>
      <c r="L15" s="135"/>
    </row>
    <row r="16" ht="18" customHeight="1" x14ac:dyDescent="0.2">
      <c r="B16" s="2675" t="s">
        <v>2124</v>
      </c>
      <c r="C16" s="2597">
        <v>95828.7302086559</v>
      </c>
      <c r="D16" s="2597">
        <v>3943.9330270835967</v>
      </c>
      <c r="E16" s="2597">
        <v>1311.241265719391</v>
      </c>
      <c r="F16" s="49"/>
      <c r="G16" s="49"/>
      <c r="H16" s="49"/>
      <c r="I16" s="1369"/>
      <c r="J16" s="1369"/>
      <c r="K16" s="2674">
        <v>101083.90450145889</v>
      </c>
      <c r="L16" s="135"/>
    </row>
    <row r="17" ht="18" customHeight="1" x14ac:dyDescent="0.2">
      <c r="B17" s="2675" t="s">
        <v>2125</v>
      </c>
      <c r="C17" s="2597">
        <v>2258.219699642876</v>
      </c>
      <c r="D17" s="2597">
        <v>3.4932255619648482</v>
      </c>
      <c r="E17" s="2597">
        <v>12.165884726685649</v>
      </c>
      <c r="F17" s="49"/>
      <c r="G17" s="49"/>
      <c r="H17" s="49"/>
      <c r="I17" s="1369"/>
      <c r="J17" s="1369"/>
      <c r="K17" s="2674">
        <v>2273.8788099315266</v>
      </c>
      <c r="L17" s="135"/>
    </row>
    <row r="18" ht="18" customHeight="1" x14ac:dyDescent="0.2">
      <c r="B18" s="2673" t="s">
        <v>107</v>
      </c>
      <c r="C18" s="2597">
        <v>4221.362922061123</v>
      </c>
      <c r="D18" s="2597">
        <v>1720.0159565320732</v>
      </c>
      <c r="E18" s="2597">
        <v>33.763581101379046</v>
      </c>
      <c r="F18" s="49"/>
      <c r="G18" s="49"/>
      <c r="H18" s="49"/>
      <c r="I18" s="1369"/>
      <c r="J18" s="1369"/>
      <c r="K18" s="2674">
        <v>5975.142459694574</v>
      </c>
      <c r="L18" s="135"/>
    </row>
    <row r="19" ht="18" customHeight="1" x14ac:dyDescent="0.2">
      <c r="B19" s="2675" t="s">
        <v>2126</v>
      </c>
      <c r="C19" s="2597" t="s">
        <v>109</v>
      </c>
      <c r="D19" s="2597">
        <v>58.75484336400001</v>
      </c>
      <c r="E19" s="2597" t="s">
        <v>110</v>
      </c>
      <c r="F19" s="49"/>
      <c r="G19" s="49"/>
      <c r="H19" s="49"/>
      <c r="I19" s="1369"/>
      <c r="J19" s="1369"/>
      <c r="K19" s="2674">
        <v>58.75484336400001</v>
      </c>
      <c r="L19" s="135"/>
    </row>
    <row r="20" ht="18" customHeight="1" x14ac:dyDescent="0.2">
      <c r="B20" s="2676" t="s">
        <v>2127</v>
      </c>
      <c r="C20" s="2597">
        <v>4221.362922061123</v>
      </c>
      <c r="D20" s="2597">
        <v>1661.2611131680733</v>
      </c>
      <c r="E20" s="2597">
        <v>33.763581101379046</v>
      </c>
      <c r="F20" s="49"/>
      <c r="G20" s="49"/>
      <c r="H20" s="49"/>
      <c r="I20" s="1369"/>
      <c r="J20" s="1369"/>
      <c r="K20" s="2674">
        <v>5916.387616330575</v>
      </c>
      <c r="L20" s="135"/>
    </row>
    <row r="21" ht="18" customHeight="1" x14ac:dyDescent="0.2">
      <c r="B21" s="2677" t="s">
        <v>2181</v>
      </c>
      <c r="C21" s="2624" t="s">
        <v>105</v>
      </c>
      <c r="D21" s="282"/>
      <c r="E21" s="282"/>
      <c r="F21" s="282"/>
      <c r="G21" s="282"/>
      <c r="H21" s="282"/>
      <c r="I21" s="1388"/>
      <c r="J21" s="1388"/>
      <c r="K21" s="2678" t="s">
        <v>105</v>
      </c>
      <c r="L21" s="135"/>
    </row>
    <row r="22" ht="18" customHeight="1" x14ac:dyDescent="0.2">
      <c r="B22" s="2669" t="s">
        <v>2129</v>
      </c>
      <c r="C22" s="2606">
        <v>33299.78788200952</v>
      </c>
      <c r="D22" s="2606">
        <v>165.07779120274083</v>
      </c>
      <c r="E22" s="2606">
        <v>2036.4938691139566</v>
      </c>
      <c r="F22" s="2606">
        <v>17123.273718467</v>
      </c>
      <c r="G22" s="2606">
        <v>539.723571792591</v>
      </c>
      <c r="H22" s="2606" t="s">
        <v>106</v>
      </c>
      <c r="I22" s="2606">
        <v>976.4079605575461</v>
      </c>
      <c r="J22" s="2679">
        <v>30.0748</v>
      </c>
      <c r="K22" s="2672">
        <v>54170.839593143355</v>
      </c>
      <c r="L22" s="135"/>
    </row>
    <row r="23" ht="18" customHeight="1" x14ac:dyDescent="0.2">
      <c r="B23" s="2680" t="s">
        <v>2130</v>
      </c>
      <c r="C23" s="2597">
        <v>11019.35676411698</v>
      </c>
      <c r="D23" s="2597" t="s">
        <v>106</v>
      </c>
      <c r="E23" s="2597" t="s">
        <v>106</v>
      </c>
      <c r="F23" s="49"/>
      <c r="G23" s="49"/>
      <c r="H23" s="49"/>
      <c r="I23" s="1369"/>
      <c r="J23" s="1369"/>
      <c r="K23" s="2674">
        <v>11019.35676411698</v>
      </c>
      <c r="L23" s="135"/>
    </row>
    <row r="24" ht="18" customHeight="1" x14ac:dyDescent="0.2">
      <c r="B24" s="2680" t="s">
        <v>926</v>
      </c>
      <c r="C24" s="2597">
        <v>7469.379369839878</v>
      </c>
      <c r="D24" s="2597">
        <v>89.30421907163188</v>
      </c>
      <c r="E24" s="2597">
        <v>1917.0014734964989</v>
      </c>
      <c r="F24" s="2574">
        <v>187.7852752676839</v>
      </c>
      <c r="G24" s="2574">
        <v>11.410230000000002</v>
      </c>
      <c r="H24" s="2574" t="s">
        <v>106</v>
      </c>
      <c r="I24" s="2681">
        <v>72.63545097734674</v>
      </c>
      <c r="J24" s="2681" t="s">
        <v>106</v>
      </c>
      <c r="K24" s="2674">
        <v>9747.516018653037</v>
      </c>
      <c r="L24" s="135"/>
    </row>
    <row r="25" ht="18" customHeight="1" x14ac:dyDescent="0.2">
      <c r="B25" s="2680" t="s">
        <v>658</v>
      </c>
      <c r="C25" s="2597">
        <v>13797.213865722866</v>
      </c>
      <c r="D25" s="2597">
        <v>75.17992068277158</v>
      </c>
      <c r="E25" s="2597" t="s">
        <v>106</v>
      </c>
      <c r="F25" s="2574" t="s">
        <v>106</v>
      </c>
      <c r="G25" s="2597">
        <v>47.191054199999996</v>
      </c>
      <c r="H25" s="2597" t="s">
        <v>106</v>
      </c>
      <c r="I25" s="2597">
        <v>197.124994497825</v>
      </c>
      <c r="J25" s="2597" t="s">
        <v>106</v>
      </c>
      <c r="K25" s="2674">
        <v>14116.709835103462</v>
      </c>
      <c r="L25" s="135"/>
    </row>
    <row r="26" ht="18" customHeight="1" x14ac:dyDescent="0.2">
      <c r="B26" s="2682" t="s">
        <v>2182</v>
      </c>
      <c r="C26" s="2597">
        <v>978.5561543761183</v>
      </c>
      <c r="D26" s="2574">
        <v>0.5936514483373628</v>
      </c>
      <c r="E26" s="2574">
        <v>2.02286196599976</v>
      </c>
      <c r="F26" s="49"/>
      <c r="G26" s="49"/>
      <c r="H26" s="49"/>
      <c r="I26" s="1369"/>
      <c r="J26" s="1369"/>
      <c r="K26" s="2674">
        <v>981.1726677904554</v>
      </c>
      <c r="L26" s="135"/>
    </row>
    <row r="27" ht="18" customHeight="1" x14ac:dyDescent="0.2">
      <c r="B27" s="2682" t="s">
        <v>2183</v>
      </c>
      <c r="C27" s="49"/>
      <c r="D27" s="49"/>
      <c r="E27" s="2574" t="s">
        <v>106</v>
      </c>
      <c r="F27" s="2597">
        <v>10.056400000000002</v>
      </c>
      <c r="G27" s="2597">
        <v>154.669272048</v>
      </c>
      <c r="H27" s="2597" t="s">
        <v>106</v>
      </c>
      <c r="I27" s="2597">
        <v>5.099500000000001</v>
      </c>
      <c r="J27" s="2681">
        <v>30.0748</v>
      </c>
      <c r="K27" s="2674">
        <v>199.89997204800002</v>
      </c>
      <c r="L27" s="135"/>
    </row>
    <row r="28" ht="18" customHeight="1" x14ac:dyDescent="0.2">
      <c r="B28" s="2682" t="s">
        <v>2184</v>
      </c>
      <c r="C28" s="49"/>
      <c r="D28" s="49"/>
      <c r="E28" s="49"/>
      <c r="F28" s="2597">
        <v>16925.432043199315</v>
      </c>
      <c r="G28" s="2597" t="s">
        <v>106</v>
      </c>
      <c r="H28" s="2597" t="s">
        <v>106</v>
      </c>
      <c r="I28" s="2597" t="s">
        <v>106</v>
      </c>
      <c r="J28" s="2681" t="s">
        <v>106</v>
      </c>
      <c r="K28" s="2674">
        <v>16925.432043199315</v>
      </c>
      <c r="L28" s="135"/>
    </row>
    <row r="29" ht="18" customHeight="1" x14ac:dyDescent="0.2">
      <c r="B29" s="2682" t="s">
        <v>2185</v>
      </c>
      <c r="C29" s="2597">
        <v>35.238</v>
      </c>
      <c r="D29" s="2597" t="s">
        <v>106</v>
      </c>
      <c r="E29" s="2597">
        <v>117.4695336514581</v>
      </c>
      <c r="F29" s="2597" t="s">
        <v>106</v>
      </c>
      <c r="G29" s="2597">
        <v>326.45301554459104</v>
      </c>
      <c r="H29" s="2597" t="s">
        <v>106</v>
      </c>
      <c r="I29" s="2597">
        <v>701.5480150823745</v>
      </c>
      <c r="J29" s="2681" t="s">
        <v>106</v>
      </c>
      <c r="K29" s="2674">
        <v>1180.7085642784236</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1911.023218952941</v>
      </c>
      <c r="D31" s="2606">
        <v>50303.08685097852</v>
      </c>
      <c r="E31" s="2606">
        <v>23758.02027855606</v>
      </c>
      <c r="F31" s="2548"/>
      <c r="G31" s="2548"/>
      <c r="H31" s="2548"/>
      <c r="I31" s="2671"/>
      <c r="J31" s="2671"/>
      <c r="K31" s="2672">
        <v>75972.13034848752</v>
      </c>
      <c r="L31" s="135"/>
    </row>
    <row r="32" ht="18" customHeight="1" x14ac:dyDescent="0.2">
      <c r="B32" s="2673" t="s">
        <v>2136</v>
      </c>
      <c r="C32" s="49"/>
      <c r="D32" s="2597">
        <v>42131.43231137114</v>
      </c>
      <c r="E32" s="49"/>
      <c r="F32" s="49"/>
      <c r="G32" s="49"/>
      <c r="H32" s="49"/>
      <c r="I32" s="1369"/>
      <c r="J32" s="1369"/>
      <c r="K32" s="2674">
        <v>42131.43231137114</v>
      </c>
      <c r="L32" s="135"/>
    </row>
    <row r="33" ht="18" customHeight="1" x14ac:dyDescent="0.2">
      <c r="B33" s="2673" t="s">
        <v>2137</v>
      </c>
      <c r="C33" s="49"/>
      <c r="D33" s="2597">
        <v>8042.545027293948</v>
      </c>
      <c r="E33" s="2597">
        <v>3374.662401480501</v>
      </c>
      <c r="F33" s="49"/>
      <c r="G33" s="49"/>
      <c r="H33" s="49"/>
      <c r="I33" s="1369"/>
      <c r="J33" s="1369"/>
      <c r="K33" s="2674">
        <v>11417.207428774449</v>
      </c>
      <c r="L33" s="135"/>
    </row>
    <row r="34" ht="18" customHeight="1" x14ac:dyDescent="0.2">
      <c r="B34" s="2673" t="s">
        <v>2138</v>
      </c>
      <c r="C34" s="49"/>
      <c r="D34" s="2597">
        <v>80.23347458084196</v>
      </c>
      <c r="E34" s="49"/>
      <c r="F34" s="49"/>
      <c r="G34" s="49"/>
      <c r="H34" s="49"/>
      <c r="I34" s="1369"/>
      <c r="J34" s="1369"/>
      <c r="K34" s="2674">
        <v>80.23347458084196</v>
      </c>
      <c r="L34" s="135"/>
    </row>
    <row r="35" ht="18" customHeight="1" x14ac:dyDescent="0.2">
      <c r="B35" s="2673" t="s">
        <v>2139</v>
      </c>
      <c r="C35" s="2685"/>
      <c r="D35" s="2597"/>
      <c r="E35" s="2597">
        <v>20371.36514559488</v>
      </c>
      <c r="F35" s="49"/>
      <c r="G35" s="49"/>
      <c r="H35" s="49"/>
      <c r="I35" s="1369"/>
      <c r="J35" s="1369"/>
      <c r="K35" s="2674">
        <v>20371.36514559488</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48.87603773258528</v>
      </c>
      <c r="E37" s="2597">
        <v>11.992731480680657</v>
      </c>
      <c r="F37" s="49"/>
      <c r="G37" s="49"/>
      <c r="H37" s="49"/>
      <c r="I37" s="1369"/>
      <c r="J37" s="1369"/>
      <c r="K37" s="2674">
        <v>60.868769213265935</v>
      </c>
      <c r="L37" s="135"/>
    </row>
    <row r="38" ht="18" customHeight="1" x14ac:dyDescent="0.2">
      <c r="B38" s="2673" t="s">
        <v>1053</v>
      </c>
      <c r="C38" s="2574">
        <v>802.449864786274</v>
      </c>
      <c r="D38" s="2686"/>
      <c r="E38" s="2686"/>
      <c r="F38" s="49"/>
      <c r="G38" s="49"/>
      <c r="H38" s="49"/>
      <c r="I38" s="1369"/>
      <c r="J38" s="1369"/>
      <c r="K38" s="2674">
        <v>802.449864786274</v>
      </c>
      <c r="L38" s="135"/>
    </row>
    <row r="39" ht="18" customHeight="1" x14ac:dyDescent="0.2">
      <c r="B39" s="2673" t="s">
        <v>1054</v>
      </c>
      <c r="C39" s="2574">
        <v>935.231</v>
      </c>
      <c r="D39" s="2686"/>
      <c r="E39" s="2686"/>
      <c r="F39" s="49"/>
      <c r="G39" s="49"/>
      <c r="H39" s="49"/>
      <c r="I39" s="1369"/>
      <c r="J39" s="1369"/>
      <c r="K39" s="2674">
        <v>935.231</v>
      </c>
      <c r="L39" s="135"/>
    </row>
    <row r="40" ht="18" customHeight="1" x14ac:dyDescent="0.2">
      <c r="B40" s="2673" t="s">
        <v>1055</v>
      </c>
      <c r="C40" s="2574">
        <v>173.342354166667</v>
      </c>
      <c r="D40" s="2686"/>
      <c r="E40" s="2686"/>
      <c r="F40" s="49"/>
      <c r="G40" s="49"/>
      <c r="H40" s="49"/>
      <c r="I40" s="1369"/>
      <c r="J40" s="1369"/>
      <c r="K40" s="2674">
        <v>173.342354166667</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-48568.02570741402</v>
      </c>
      <c r="D42" s="2688">
        <v>874.5351140014951</v>
      </c>
      <c r="E42" s="2688">
        <v>1435.7970704407285</v>
      </c>
      <c r="F42" s="2548"/>
      <c r="G42" s="2548"/>
      <c r="H42" s="2548"/>
      <c r="I42" s="2671"/>
      <c r="J42" s="2671"/>
      <c r="K42" s="2672">
        <v>-46257.69352297179</v>
      </c>
      <c r="L42" s="135"/>
    </row>
    <row r="43" ht="18" customHeight="1" x14ac:dyDescent="0.2">
      <c r="B43" s="2673" t="s">
        <v>1418</v>
      </c>
      <c r="C43" s="2574">
        <v>-72251.94678638151</v>
      </c>
      <c r="D43" s="2574">
        <v>108.90352679283812</v>
      </c>
      <c r="E43" s="2574">
        <v>58.553531681095585</v>
      </c>
      <c r="F43" s="49"/>
      <c r="G43" s="49"/>
      <c r="H43" s="49"/>
      <c r="I43" s="1369"/>
      <c r="J43" s="1369"/>
      <c r="K43" s="2674">
        <v>-72084.48972790757</v>
      </c>
      <c r="L43" s="135"/>
    </row>
    <row r="44" ht="18" customHeight="1" x14ac:dyDescent="0.2">
      <c r="B44" s="2673" t="s">
        <v>1421</v>
      </c>
      <c r="C44" s="2574">
        <v>19679.059183113994</v>
      </c>
      <c r="D44" s="2574">
        <v>156.25624188620236</v>
      </c>
      <c r="E44" s="2574">
        <v>945.7088026305688</v>
      </c>
      <c r="F44" s="49"/>
      <c r="G44" s="49"/>
      <c r="H44" s="49"/>
      <c r="I44" s="1369"/>
      <c r="J44" s="1369"/>
      <c r="K44" s="2674">
        <v>20781.024227630765</v>
      </c>
      <c r="L44" s="135"/>
    </row>
    <row r="45" ht="18" customHeight="1" x14ac:dyDescent="0.2">
      <c r="B45" s="2673" t="s">
        <v>1424</v>
      </c>
      <c r="C45" s="2574">
        <v>-1102.767401738255</v>
      </c>
      <c r="D45" s="2574">
        <v>272.5008956282805</v>
      </c>
      <c r="E45" s="2574">
        <v>85.46876051788144</v>
      </c>
      <c r="F45" s="49"/>
      <c r="G45" s="49"/>
      <c r="H45" s="49"/>
      <c r="I45" s="1369"/>
      <c r="J45" s="1369"/>
      <c r="K45" s="2674">
        <v>-744.7977455920932</v>
      </c>
      <c r="L45" s="135"/>
    </row>
    <row r="46" ht="18" customHeight="1" x14ac:dyDescent="0.2">
      <c r="B46" s="2673" t="s">
        <v>2188</v>
      </c>
      <c r="C46" s="2574">
        <v>868.7389338699414</v>
      </c>
      <c r="D46" s="2574">
        <v>8.709589462355208</v>
      </c>
      <c r="E46" s="2574">
        <v>22.91827893065713</v>
      </c>
      <c r="F46" s="49"/>
      <c r="G46" s="49"/>
      <c r="H46" s="49"/>
      <c r="I46" s="1369"/>
      <c r="J46" s="1369"/>
      <c r="K46" s="2674">
        <v>900.3668022629538</v>
      </c>
      <c r="L46" s="135"/>
    </row>
    <row r="47" ht="18" customHeight="1" x14ac:dyDescent="0.2">
      <c r="B47" s="2673" t="s">
        <v>2189</v>
      </c>
      <c r="C47" s="2574">
        <v>7561.144752465132</v>
      </c>
      <c r="D47" s="2574">
        <v>63.4501988131522</v>
      </c>
      <c r="E47" s="2574">
        <v>312.81450972925876</v>
      </c>
      <c r="F47" s="49"/>
      <c r="G47" s="49"/>
      <c r="H47" s="49"/>
      <c r="I47" s="1369"/>
      <c r="J47" s="1369"/>
      <c r="K47" s="2674">
        <v>7937.4094610075435</v>
      </c>
      <c r="L47" s="135"/>
    </row>
    <row r="48" ht="18" customHeight="1" x14ac:dyDescent="0.2">
      <c r="B48" s="2673" t="s">
        <v>2190</v>
      </c>
      <c r="C48" s="2574">
        <v>258.99071000002357</v>
      </c>
      <c r="D48" s="2574">
        <v>2.2239947520000003</v>
      </c>
      <c r="E48" s="2574">
        <v>10.333186951266754</v>
      </c>
      <c r="F48" s="49"/>
      <c r="G48" s="49"/>
      <c r="H48" s="49"/>
      <c r="I48" s="1369"/>
      <c r="J48" s="1369"/>
      <c r="K48" s="2674">
        <v>271.54789170329036</v>
      </c>
      <c r="L48" s="135"/>
    </row>
    <row r="49" ht="18" customHeight="1" x14ac:dyDescent="0.2">
      <c r="B49" s="2673" t="s">
        <v>2191</v>
      </c>
      <c r="C49" s="2574">
        <v>-3737.65776541</v>
      </c>
      <c r="D49" s="2568"/>
      <c r="E49" s="2568"/>
      <c r="F49" s="49"/>
      <c r="G49" s="49"/>
      <c r="H49" s="49"/>
      <c r="I49" s="1369"/>
      <c r="J49" s="1369"/>
      <c r="K49" s="2674">
        <v>-3737.65776541</v>
      </c>
      <c r="L49" s="135"/>
    </row>
    <row r="50" ht="18" customHeight="1" x14ac:dyDescent="0.2">
      <c r="B50" s="2687" t="s">
        <v>2192</v>
      </c>
      <c r="C50" s="2584">
        <v>156.412666666667</v>
      </c>
      <c r="D50" s="2584">
        <v>262.49066666666675</v>
      </c>
      <c r="E50" s="2584" t="s">
        <v>113</v>
      </c>
      <c r="F50" s="282"/>
      <c r="G50" s="282"/>
      <c r="H50" s="282"/>
      <c r="I50" s="1388"/>
      <c r="J50" s="1388"/>
      <c r="K50" s="2678">
        <v>418.90333333333376</v>
      </c>
      <c r="L50" s="135"/>
    </row>
    <row r="51" ht="18" customHeight="1" x14ac:dyDescent="0.2">
      <c r="B51" s="2669" t="s">
        <v>2153</v>
      </c>
      <c r="C51" s="2688">
        <v>1602.4449320581482</v>
      </c>
      <c r="D51" s="2688">
        <v>18773.477711876818</v>
      </c>
      <c r="E51" s="2688">
        <v>2846.1785113494234</v>
      </c>
      <c r="F51" s="2548"/>
      <c r="G51" s="2548"/>
      <c r="H51" s="2548"/>
      <c r="I51" s="2671"/>
      <c r="J51" s="2671"/>
      <c r="K51" s="2672">
        <v>23222.10115528439</v>
      </c>
      <c r="L51" s="135"/>
    </row>
    <row r="52" ht="18" customHeight="1" x14ac:dyDescent="0.2">
      <c r="B52" s="2673" t="s">
        <v>2193</v>
      </c>
      <c r="C52" s="49"/>
      <c r="D52" s="2574">
        <v>16222.147303184584</v>
      </c>
      <c r="E52" s="49"/>
      <c r="F52" s="49"/>
      <c r="G52" s="49"/>
      <c r="H52" s="49"/>
      <c r="I52" s="1369"/>
      <c r="J52" s="1369"/>
      <c r="K52" s="2674">
        <v>16222.147303184584</v>
      </c>
      <c r="L52" s="135"/>
    </row>
    <row r="53" ht="18" customHeight="1" x14ac:dyDescent="0.2">
      <c r="B53" s="2673" t="s">
        <v>2194</v>
      </c>
      <c r="C53" s="49"/>
      <c r="D53" s="2574">
        <v>506.90033406240195</v>
      </c>
      <c r="E53" s="2574">
        <v>138.8445668719483</v>
      </c>
      <c r="F53" s="49"/>
      <c r="G53" s="49"/>
      <c r="H53" s="49"/>
      <c r="I53" s="1369"/>
      <c r="J53" s="1369"/>
      <c r="K53" s="2674">
        <v>645.7449009343502</v>
      </c>
      <c r="L53" s="135"/>
    </row>
    <row r="54" ht="18" customHeight="1" x14ac:dyDescent="0.2">
      <c r="B54" s="2689" t="s">
        <v>2195</v>
      </c>
      <c r="C54" s="2574">
        <v>1602.4449320581482</v>
      </c>
      <c r="D54" s="2574">
        <v>82.33139232572171</v>
      </c>
      <c r="E54" s="2574">
        <v>103.29491094882934</v>
      </c>
      <c r="F54" s="49"/>
      <c r="G54" s="49"/>
      <c r="H54" s="49"/>
      <c r="I54" s="1369"/>
      <c r="J54" s="1369"/>
      <c r="K54" s="2674">
        <v>1788.0712353326992</v>
      </c>
      <c r="L54" s="135"/>
    </row>
    <row r="55" ht="18" customHeight="1" x14ac:dyDescent="0.2">
      <c r="B55" s="2673" t="s">
        <v>2196</v>
      </c>
      <c r="C55" s="49"/>
      <c r="D55" s="2574">
        <v>1962.0986823041103</v>
      </c>
      <c r="E55" s="2574">
        <v>2604.0390335286456</v>
      </c>
      <c r="F55" s="49"/>
      <c r="G55" s="49"/>
      <c r="H55" s="49"/>
      <c r="I55" s="1369"/>
      <c r="J55" s="1369"/>
      <c r="K55" s="2674">
        <v>4566.137715832756</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127</v>
      </c>
      <c r="C60" s="2554">
        <v>23606.736238911595</v>
      </c>
      <c r="D60" s="2554">
        <v>19.69586686989097</v>
      </c>
      <c r="E60" s="2554">
        <v>167.42447493827305</v>
      </c>
      <c r="F60" s="49"/>
      <c r="G60" s="49"/>
      <c r="H60" s="560"/>
      <c r="I60" s="1370"/>
      <c r="J60" s="1370"/>
      <c r="K60" s="2555">
        <v>23793.85658071976</v>
      </c>
    </row>
    <row r="61" ht="18" customHeight="1" x14ac:dyDescent="0.2">
      <c r="B61" s="2698" t="s">
        <v>128</v>
      </c>
      <c r="C61" s="2572">
        <v>16531.407549327647</v>
      </c>
      <c r="D61" s="2572">
        <v>1.869909266593214</v>
      </c>
      <c r="E61" s="2572">
        <v>119.2216303987434</v>
      </c>
      <c r="F61" s="49"/>
      <c r="G61" s="49"/>
      <c r="H61" s="49"/>
      <c r="I61" s="1361"/>
      <c r="J61" s="1361"/>
      <c r="K61" s="2573">
        <v>16652.499088992983</v>
      </c>
    </row>
    <row r="62" ht="18" customHeight="1" x14ac:dyDescent="0.2">
      <c r="B62" s="2698" t="s">
        <v>2161</v>
      </c>
      <c r="C62" s="2554">
        <v>7075.328689583949</v>
      </c>
      <c r="D62" s="2554">
        <v>17.825957603297756</v>
      </c>
      <c r="E62" s="2554">
        <v>48.20284453952965</v>
      </c>
      <c r="F62" s="49"/>
      <c r="G62" s="49"/>
      <c r="H62" s="49"/>
      <c r="I62" s="1370"/>
      <c r="J62" s="1370"/>
      <c r="K62" s="2555">
        <v>7141.357491726777</v>
      </c>
    </row>
    <row r="63" ht="18" customHeight="1" x14ac:dyDescent="0.2">
      <c r="B63" s="2697" t="s">
        <v>130</v>
      </c>
      <c r="C63" s="2554">
        <v>1.28358</v>
      </c>
      <c r="D63" s="2554" t="s">
        <v>114</v>
      </c>
      <c r="E63" s="2554" t="s">
        <v>114</v>
      </c>
      <c r="F63" s="49"/>
      <c r="G63" s="49"/>
      <c r="H63" s="560"/>
      <c r="I63" s="1361"/>
      <c r="J63" s="1361"/>
      <c r="K63" s="2573">
        <v>1.28358</v>
      </c>
    </row>
    <row r="64" ht="18" customHeight="1" x14ac:dyDescent="0.2">
      <c r="B64" s="2697" t="s">
        <v>131</v>
      </c>
      <c r="C64" s="2554">
        <v>60279.80951368374</v>
      </c>
      <c r="D64" s="49"/>
      <c r="E64" s="49"/>
      <c r="F64" s="49"/>
      <c r="G64" s="49"/>
      <c r="H64" s="49"/>
      <c r="I64" s="1369"/>
      <c r="J64" s="1369"/>
      <c r="K64" s="2555">
        <v>60279.80951368374</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1000.77213880555</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517641.0599384615</v>
      </c>
    </row>
    <row r="72" ht="18" customHeight="1" x14ac:dyDescent="0.2" s="189" customFormat="1">
      <c r="B72" s="2716"/>
      <c r="C72" s="2717"/>
      <c r="D72" s="2717"/>
      <c r="E72" s="2717"/>
      <c r="F72" s="2717"/>
      <c r="G72" s="2717"/>
      <c r="H72" s="2717"/>
      <c r="I72" s="2717"/>
      <c r="J72" s="2718" t="s">
        <v>2203</v>
      </c>
      <c r="K72" s="2719">
        <v>471383.36641548976</v>
      </c>
    </row>
    <row r="73" ht="18" customHeight="1" x14ac:dyDescent="0.2" s="189" customFormat="1">
      <c r="B73" s="2716"/>
      <c r="C73" s="2717"/>
      <c r="D73" s="2717"/>
      <c r="E73" s="2717"/>
      <c r="F73" s="2717"/>
      <c r="G73" s="2717"/>
      <c r="H73" s="2717"/>
      <c r="I73" s="2717"/>
      <c r="J73" s="2718" t="s">
        <v>2204</v>
      </c>
      <c r="K73" s="2719">
        <v>518641.832077267</v>
      </c>
    </row>
    <row r="74" ht="18" customHeight="1" x14ac:dyDescent="0.2" s="189" customFormat="1">
      <c r="B74" s="2720"/>
      <c r="C74" s="2721"/>
      <c r="D74" s="2721"/>
      <c r="E74" s="2721"/>
      <c r="F74" s="2721"/>
      <c r="G74" s="2721"/>
      <c r="H74" s="2721"/>
      <c r="I74" s="2721"/>
      <c r="J74" s="2722" t="s">
        <v>2205</v>
      </c>
      <c r="K74" s="2723">
        <v>472384.13855429523</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157</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138</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1000.77213880555</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1000.77213880555</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138</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343044.1320848213</v>
      </c>
      <c r="E10" s="2881" t="s">
        <v>2439</v>
      </c>
      <c r="F10" s="2882" t="s">
        <v>2439</v>
      </c>
      <c r="G10" s="2883" t="s">
        <v>2439</v>
      </c>
      <c r="H10" s="2884" t="s">
        <v>2439</v>
      </c>
      <c r="I10" s="2885"/>
      <c r="J10" s="2880">
        <v>76220.44426496592</v>
      </c>
      <c r="K10" s="2881" t="s">
        <v>2439</v>
      </c>
      <c r="L10" s="2882" t="s">
        <v>2439</v>
      </c>
      <c r="M10" s="2883" t="s">
        <v>2439</v>
      </c>
      <c r="N10" s="2884" t="s">
        <v>2439</v>
      </c>
      <c r="O10" s="2885"/>
      <c r="P10" s="2880">
        <v>33449.31001488536</v>
      </c>
      <c r="Q10" s="2881" t="s">
        <v>2439</v>
      </c>
      <c r="R10" s="2882" t="s">
        <v>2439</v>
      </c>
      <c r="S10" s="2883" t="s">
        <v>2439</v>
      </c>
      <c r="T10" s="2884" t="s">
        <v>2439</v>
      </c>
    </row>
    <row r="11" ht="18" customHeight="1" x14ac:dyDescent="0.2">
      <c r="B11" s="2886" t="s">
        <v>2119</v>
      </c>
      <c r="C11" s="2572"/>
      <c r="D11" s="2572">
        <v>354798.9017592147</v>
      </c>
      <c r="E11" s="2887" t="s">
        <v>2439</v>
      </c>
      <c r="F11" s="2888" t="s">
        <v>2439</v>
      </c>
      <c r="G11" s="2889" t="s">
        <v>2439</v>
      </c>
      <c r="H11" s="2890" t="s">
        <v>2439</v>
      </c>
      <c r="I11" s="2604"/>
      <c r="J11" s="2572">
        <v>6104.266796906341</v>
      </c>
      <c r="K11" s="2887" t="s">
        <v>2439</v>
      </c>
      <c r="L11" s="2888" t="s">
        <v>2439</v>
      </c>
      <c r="M11" s="2889" t="s">
        <v>2439</v>
      </c>
      <c r="N11" s="2890" t="s">
        <v>2439</v>
      </c>
      <c r="O11" s="2604"/>
      <c r="P11" s="2572">
        <v>3372.8202854251954</v>
      </c>
      <c r="Q11" s="2887" t="s">
        <v>2439</v>
      </c>
      <c r="R11" s="2888" t="s">
        <v>2439</v>
      </c>
      <c r="S11" s="2889" t="s">
        <v>2439</v>
      </c>
      <c r="T11" s="2890" t="s">
        <v>2439</v>
      </c>
    </row>
    <row r="12" ht="18" customHeight="1" x14ac:dyDescent="0.2">
      <c r="B12" s="2673" t="s">
        <v>157</v>
      </c>
      <c r="C12" s="2572"/>
      <c r="D12" s="2572">
        <v>350577.5388371536</v>
      </c>
      <c r="E12" s="2572" t="s">
        <v>2439</v>
      </c>
      <c r="F12" s="2891" t="s">
        <v>2439</v>
      </c>
      <c r="G12" s="2889" t="s">
        <v>2439</v>
      </c>
      <c r="H12" s="2890" t="s">
        <v>2439</v>
      </c>
      <c r="I12" s="2604"/>
      <c r="J12" s="2572">
        <v>4384.250840374269</v>
      </c>
      <c r="K12" s="2572" t="s">
        <v>2439</v>
      </c>
      <c r="L12" s="2891" t="s">
        <v>2439</v>
      </c>
      <c r="M12" s="2889" t="s">
        <v>2439</v>
      </c>
      <c r="N12" s="2890" t="s">
        <v>2439</v>
      </c>
      <c r="O12" s="2562"/>
      <c r="P12" s="2554">
        <v>3339.0567043238166</v>
      </c>
      <c r="Q12" s="2572" t="s">
        <v>2439</v>
      </c>
      <c r="R12" s="2891" t="s">
        <v>2439</v>
      </c>
      <c r="S12" s="2889" t="s">
        <v>2439</v>
      </c>
      <c r="T12" s="2890" t="s">
        <v>2439</v>
      </c>
    </row>
    <row r="13" ht="18" customHeight="1" x14ac:dyDescent="0.2">
      <c r="B13" s="2675" t="s">
        <v>2121</v>
      </c>
      <c r="C13" s="2554"/>
      <c r="D13" s="2572">
        <v>60293.546604279836</v>
      </c>
      <c r="E13" s="2572" t="s">
        <v>2439</v>
      </c>
      <c r="F13" s="2891" t="s">
        <v>2439</v>
      </c>
      <c r="G13" s="2889" t="s">
        <v>2439</v>
      </c>
      <c r="H13" s="2890" t="s">
        <v>2439</v>
      </c>
      <c r="I13" s="2604"/>
      <c r="J13" s="2572">
        <v>37.50948367913953</v>
      </c>
      <c r="K13" s="2572" t="s">
        <v>2439</v>
      </c>
      <c r="L13" s="2891" t="s">
        <v>2439</v>
      </c>
      <c r="M13" s="2889" t="s">
        <v>2439</v>
      </c>
      <c r="N13" s="2890" t="s">
        <v>2439</v>
      </c>
      <c r="O13" s="2562"/>
      <c r="P13" s="2554">
        <v>409.04763623746624</v>
      </c>
      <c r="Q13" s="2572" t="s">
        <v>2439</v>
      </c>
      <c r="R13" s="2891" t="s">
        <v>2439</v>
      </c>
      <c r="S13" s="2889" t="s">
        <v>2439</v>
      </c>
      <c r="T13" s="2890" t="s">
        <v>2439</v>
      </c>
    </row>
    <row r="14" ht="18" customHeight="1" x14ac:dyDescent="0.2">
      <c r="B14" s="2675" t="s">
        <v>2180</v>
      </c>
      <c r="C14" s="2554"/>
      <c r="D14" s="2572">
        <v>58011.84013600861</v>
      </c>
      <c r="E14" s="2572" t="s">
        <v>2439</v>
      </c>
      <c r="F14" s="2891" t="s">
        <v>2439</v>
      </c>
      <c r="G14" s="2889" t="s">
        <v>2439</v>
      </c>
      <c r="H14" s="2890" t="s">
        <v>2439</v>
      </c>
      <c r="I14" s="2604"/>
      <c r="J14" s="2572">
        <v>96.6122179778427</v>
      </c>
      <c r="K14" s="2572" t="s">
        <v>2439</v>
      </c>
      <c r="L14" s="2891" t="s">
        <v>2439</v>
      </c>
      <c r="M14" s="2889" t="s">
        <v>2439</v>
      </c>
      <c r="N14" s="2890" t="s">
        <v>2439</v>
      </c>
      <c r="O14" s="2562"/>
      <c r="P14" s="2554">
        <v>436.1288106635994</v>
      </c>
      <c r="Q14" s="2572" t="s">
        <v>2439</v>
      </c>
      <c r="R14" s="2891" t="s">
        <v>2439</v>
      </c>
      <c r="S14" s="2889" t="s">
        <v>2439</v>
      </c>
      <c r="T14" s="2890" t="s">
        <v>2439</v>
      </c>
    </row>
    <row r="15" ht="18" customHeight="1" x14ac:dyDescent="0.2">
      <c r="B15" s="2675" t="s">
        <v>2123</v>
      </c>
      <c r="C15" s="2554"/>
      <c r="D15" s="2572">
        <v>134185.20218856636</v>
      </c>
      <c r="E15" s="2572" t="s">
        <v>2439</v>
      </c>
      <c r="F15" s="2891" t="s">
        <v>2439</v>
      </c>
      <c r="G15" s="2889" t="s">
        <v>2439</v>
      </c>
      <c r="H15" s="2890" t="s">
        <v>2439</v>
      </c>
      <c r="I15" s="2604"/>
      <c r="J15" s="2572">
        <v>302.7028860717247</v>
      </c>
      <c r="K15" s="2572" t="s">
        <v>2439</v>
      </c>
      <c r="L15" s="2891" t="s">
        <v>2439</v>
      </c>
      <c r="M15" s="2889" t="s">
        <v>2439</v>
      </c>
      <c r="N15" s="2890" t="s">
        <v>2439</v>
      </c>
      <c r="O15" s="2562"/>
      <c r="P15" s="2554">
        <v>1170.4731069766742</v>
      </c>
      <c r="Q15" s="2572" t="s">
        <v>2439</v>
      </c>
      <c r="R15" s="2891" t="s">
        <v>2439</v>
      </c>
      <c r="S15" s="2889" t="s">
        <v>2439</v>
      </c>
      <c r="T15" s="2890" t="s">
        <v>2439</v>
      </c>
    </row>
    <row r="16" ht="18" customHeight="1" x14ac:dyDescent="0.2">
      <c r="B16" s="2675" t="s">
        <v>2124</v>
      </c>
      <c r="C16" s="2554"/>
      <c r="D16" s="2572">
        <v>95828.7302086559</v>
      </c>
      <c r="E16" s="2572" t="s">
        <v>2439</v>
      </c>
      <c r="F16" s="2891" t="s">
        <v>2439</v>
      </c>
      <c r="G16" s="2889" t="s">
        <v>2439</v>
      </c>
      <c r="H16" s="2890" t="s">
        <v>2439</v>
      </c>
      <c r="I16" s="2604"/>
      <c r="J16" s="2572">
        <v>3943.9330270835967</v>
      </c>
      <c r="K16" s="2572" t="s">
        <v>2439</v>
      </c>
      <c r="L16" s="2891" t="s">
        <v>2439</v>
      </c>
      <c r="M16" s="2889" t="s">
        <v>2439</v>
      </c>
      <c r="N16" s="2890" t="s">
        <v>2439</v>
      </c>
      <c r="O16" s="2562"/>
      <c r="P16" s="2554">
        <v>1311.241265719391</v>
      </c>
      <c r="Q16" s="2572" t="s">
        <v>2439</v>
      </c>
      <c r="R16" s="2891" t="s">
        <v>2439</v>
      </c>
      <c r="S16" s="2889" t="s">
        <v>2439</v>
      </c>
      <c r="T16" s="2890" t="s">
        <v>2439</v>
      </c>
    </row>
    <row r="17" ht="18" customHeight="1" x14ac:dyDescent="0.2">
      <c r="B17" s="2675" t="s">
        <v>2125</v>
      </c>
      <c r="C17" s="2554"/>
      <c r="D17" s="2572">
        <v>2258.219699642876</v>
      </c>
      <c r="E17" s="2572" t="s">
        <v>2439</v>
      </c>
      <c r="F17" s="2891" t="s">
        <v>2439</v>
      </c>
      <c r="G17" s="2889" t="s">
        <v>2439</v>
      </c>
      <c r="H17" s="2890" t="s">
        <v>2439</v>
      </c>
      <c r="I17" s="2604"/>
      <c r="J17" s="2572">
        <v>3.4932255619648482</v>
      </c>
      <c r="K17" s="2572" t="s">
        <v>2439</v>
      </c>
      <c r="L17" s="2891" t="s">
        <v>2439</v>
      </c>
      <c r="M17" s="2889" t="s">
        <v>2439</v>
      </c>
      <c r="N17" s="2890" t="s">
        <v>2439</v>
      </c>
      <c r="O17" s="2562"/>
      <c r="P17" s="2554">
        <v>12.165884726685649</v>
      </c>
      <c r="Q17" s="2572" t="s">
        <v>2439</v>
      </c>
      <c r="R17" s="2891" t="s">
        <v>2439</v>
      </c>
      <c r="S17" s="2889" t="s">
        <v>2439</v>
      </c>
      <c r="T17" s="2890" t="s">
        <v>2439</v>
      </c>
    </row>
    <row r="18" ht="18" customHeight="1" x14ac:dyDescent="0.2">
      <c r="B18" s="2673" t="s">
        <v>107</v>
      </c>
      <c r="C18" s="2554"/>
      <c r="D18" s="2572">
        <v>4221.362922061123</v>
      </c>
      <c r="E18" s="2572" t="s">
        <v>2439</v>
      </c>
      <c r="F18" s="2891" t="s">
        <v>2439</v>
      </c>
      <c r="G18" s="2889" t="s">
        <v>2439</v>
      </c>
      <c r="H18" s="2890" t="s">
        <v>2439</v>
      </c>
      <c r="I18" s="2604"/>
      <c r="J18" s="2572">
        <v>1720.0159565320732</v>
      </c>
      <c r="K18" s="2572" t="s">
        <v>2439</v>
      </c>
      <c r="L18" s="2891" t="s">
        <v>2439</v>
      </c>
      <c r="M18" s="2889" t="s">
        <v>2439</v>
      </c>
      <c r="N18" s="2890" t="s">
        <v>2439</v>
      </c>
      <c r="O18" s="2562"/>
      <c r="P18" s="2554">
        <v>33.763581101379046</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58.75484336400001</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4221.362922061123</v>
      </c>
      <c r="E20" s="2892" t="s">
        <v>2439</v>
      </c>
      <c r="F20" s="2893" t="s">
        <v>2439</v>
      </c>
      <c r="G20" s="2894" t="s">
        <v>2439</v>
      </c>
      <c r="H20" s="2895" t="s">
        <v>2439</v>
      </c>
      <c r="I20" s="2896"/>
      <c r="J20" s="2892">
        <v>1661.2611131680733</v>
      </c>
      <c r="K20" s="2892" t="s">
        <v>2439</v>
      </c>
      <c r="L20" s="2893" t="s">
        <v>2439</v>
      </c>
      <c r="M20" s="2894" t="s">
        <v>2439</v>
      </c>
      <c r="N20" s="2895" t="s">
        <v>2439</v>
      </c>
      <c r="O20" s="2567"/>
      <c r="P20" s="2559">
        <v>33.763581101379046</v>
      </c>
      <c r="Q20" s="2892" t="s">
        <v>2439</v>
      </c>
      <c r="R20" s="2893" t="s">
        <v>2439</v>
      </c>
      <c r="S20" s="2894" t="s">
        <v>2439</v>
      </c>
      <c r="T20" s="2895" t="s">
        <v>2439</v>
      </c>
    </row>
    <row r="21" ht="18" customHeight="1" x14ac:dyDescent="0.2">
      <c r="B21" s="2677" t="s">
        <v>2181</v>
      </c>
      <c r="C21" s="2583"/>
      <c r="D21" s="2583" t="s">
        <v>105</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33299.78788200952</v>
      </c>
      <c r="E22" s="2572" t="s">
        <v>2439</v>
      </c>
      <c r="F22" s="2888" t="s">
        <v>2439</v>
      </c>
      <c r="G22" s="2889" t="s">
        <v>2439</v>
      </c>
      <c r="H22" s="2890" t="s">
        <v>2439</v>
      </c>
      <c r="I22" s="2604"/>
      <c r="J22" s="2572">
        <v>165.07779120274083</v>
      </c>
      <c r="K22" s="2572" t="s">
        <v>2439</v>
      </c>
      <c r="L22" s="2888" t="s">
        <v>2439</v>
      </c>
      <c r="M22" s="2889" t="s">
        <v>2439</v>
      </c>
      <c r="N22" s="2890" t="s">
        <v>2439</v>
      </c>
      <c r="O22" s="2604"/>
      <c r="P22" s="2572">
        <v>2036.4938691139566</v>
      </c>
      <c r="Q22" s="2572" t="s">
        <v>2439</v>
      </c>
      <c r="R22" s="2888" t="s">
        <v>2439</v>
      </c>
      <c r="S22" s="2889" t="s">
        <v>2439</v>
      </c>
      <c r="T22" s="2890" t="s">
        <v>2439</v>
      </c>
    </row>
    <row r="23" ht="18" customHeight="1" x14ac:dyDescent="0.2">
      <c r="B23" s="2680" t="s">
        <v>2130</v>
      </c>
      <c r="C23" s="2572"/>
      <c r="D23" s="2572">
        <v>11019.35676411698</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7469.379369839878</v>
      </c>
      <c r="E24" s="2572" t="s">
        <v>2439</v>
      </c>
      <c r="F24" s="2891" t="s">
        <v>2439</v>
      </c>
      <c r="G24" s="2889" t="s">
        <v>2439</v>
      </c>
      <c r="H24" s="2890" t="s">
        <v>2439</v>
      </c>
      <c r="I24" s="2604"/>
      <c r="J24" s="2572">
        <v>89.30421907163188</v>
      </c>
      <c r="K24" s="2572" t="s">
        <v>2439</v>
      </c>
      <c r="L24" s="2891" t="s">
        <v>2439</v>
      </c>
      <c r="M24" s="2889" t="s">
        <v>2439</v>
      </c>
      <c r="N24" s="2890" t="s">
        <v>2439</v>
      </c>
      <c r="O24" s="2562"/>
      <c r="P24" s="2554">
        <v>1917.0014734964989</v>
      </c>
      <c r="Q24" s="2572" t="s">
        <v>2439</v>
      </c>
      <c r="R24" s="2891" t="s">
        <v>2439</v>
      </c>
      <c r="S24" s="2889" t="s">
        <v>2439</v>
      </c>
      <c r="T24" s="2890" t="s">
        <v>2439</v>
      </c>
    </row>
    <row r="25" ht="18" customHeight="1" x14ac:dyDescent="0.2">
      <c r="B25" s="2680" t="s">
        <v>658</v>
      </c>
      <c r="C25" s="2572"/>
      <c r="D25" s="2572">
        <v>13797.213865722866</v>
      </c>
      <c r="E25" s="2572" t="s">
        <v>2439</v>
      </c>
      <c r="F25" s="2891" t="s">
        <v>2439</v>
      </c>
      <c r="G25" s="2889" t="s">
        <v>2439</v>
      </c>
      <c r="H25" s="2890" t="s">
        <v>2439</v>
      </c>
      <c r="I25" s="2604"/>
      <c r="J25" s="2572">
        <v>75.17992068277158</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978.5561543761183</v>
      </c>
      <c r="E26" s="2572" t="s">
        <v>2439</v>
      </c>
      <c r="F26" s="2891" t="s">
        <v>2439</v>
      </c>
      <c r="G26" s="2889" t="s">
        <v>2439</v>
      </c>
      <c r="H26" s="2890" t="s">
        <v>2439</v>
      </c>
      <c r="I26" s="2604"/>
      <c r="J26" s="2572">
        <v>0.5936514483373628</v>
      </c>
      <c r="K26" s="2572" t="s">
        <v>2439</v>
      </c>
      <c r="L26" s="2891" t="s">
        <v>2439</v>
      </c>
      <c r="M26" s="2889" t="s">
        <v>2439</v>
      </c>
      <c r="N26" s="2890" t="s">
        <v>2439</v>
      </c>
      <c r="O26" s="2562"/>
      <c r="P26" s="2554">
        <v>2.02286196599976</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35.238</v>
      </c>
      <c r="E28" s="2572" t="s">
        <v>2439</v>
      </c>
      <c r="F28" s="2891" t="s">
        <v>2439</v>
      </c>
      <c r="G28" s="2909" t="s">
        <v>2439</v>
      </c>
      <c r="H28" s="2910" t="s">
        <v>2439</v>
      </c>
      <c r="I28" s="2604"/>
      <c r="J28" s="2572" t="s">
        <v>106</v>
      </c>
      <c r="K28" s="2572" t="s">
        <v>2439</v>
      </c>
      <c r="L28" s="2891" t="s">
        <v>2439</v>
      </c>
      <c r="M28" s="2889" t="s">
        <v>2439</v>
      </c>
      <c r="N28" s="2890" t="s">
        <v>2439</v>
      </c>
      <c r="O28" s="2562"/>
      <c r="P28" s="2554">
        <v>117.4695336514581</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1911.023218952941</v>
      </c>
      <c r="E30" s="2572" t="s">
        <v>2439</v>
      </c>
      <c r="F30" s="2914" t="s">
        <v>2439</v>
      </c>
      <c r="G30" s="2915" t="s">
        <v>2439</v>
      </c>
      <c r="H30" s="2916" t="s">
        <v>2439</v>
      </c>
      <c r="I30" s="2917"/>
      <c r="J30" s="2913">
        <v>50303.08685097852</v>
      </c>
      <c r="K30" s="2572" t="s">
        <v>2439</v>
      </c>
      <c r="L30" s="2914" t="s">
        <v>2439</v>
      </c>
      <c r="M30" s="2915" t="s">
        <v>2439</v>
      </c>
      <c r="N30" s="2916" t="s">
        <v>2439</v>
      </c>
      <c r="O30" s="2917"/>
      <c r="P30" s="2913">
        <v>23758.02027855606</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42131.43231137114</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8042.545027293948</v>
      </c>
      <c r="K32" s="2574" t="s">
        <v>2439</v>
      </c>
      <c r="L32" s="2924" t="s">
        <v>2439</v>
      </c>
      <c r="M32" s="2920" t="s">
        <v>2439</v>
      </c>
      <c r="N32" s="2921" t="s">
        <v>2439</v>
      </c>
      <c r="O32" s="2562"/>
      <c r="P32" s="2554">
        <v>3374.662401480501</v>
      </c>
      <c r="Q32" s="2574" t="s">
        <v>2439</v>
      </c>
      <c r="R32" s="2924" t="s">
        <v>2439</v>
      </c>
      <c r="S32" s="2920" t="s">
        <v>2439</v>
      </c>
      <c r="T32" s="2921" t="s">
        <v>2439</v>
      </c>
    </row>
    <row r="33" ht="18" customHeight="1" x14ac:dyDescent="0.2">
      <c r="B33" s="2673" t="s">
        <v>2138</v>
      </c>
      <c r="C33" s="49"/>
      <c r="D33" s="49"/>
      <c r="E33" s="49"/>
      <c r="F33" s="2923"/>
      <c r="G33" s="2925"/>
      <c r="H33" s="2926"/>
      <c r="I33" s="2562"/>
      <c r="J33" s="2554">
        <v>80.23347458084196</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20371.36514559488</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48.87603773258528</v>
      </c>
      <c r="K36" s="2574" t="s">
        <v>2439</v>
      </c>
      <c r="L36" s="2924" t="s">
        <v>2439</v>
      </c>
      <c r="M36" s="2920" t="s">
        <v>2439</v>
      </c>
      <c r="N36" s="2921" t="s">
        <v>2439</v>
      </c>
      <c r="O36" s="2562"/>
      <c r="P36" s="2554">
        <v>11.992731480680657</v>
      </c>
      <c r="Q36" s="2574" t="s">
        <v>2439</v>
      </c>
      <c r="R36" s="2924" t="s">
        <v>2439</v>
      </c>
      <c r="S36" s="2920" t="s">
        <v>2439</v>
      </c>
      <c r="T36" s="2921" t="s">
        <v>2439</v>
      </c>
    </row>
    <row r="37" ht="18" customHeight="1" x14ac:dyDescent="0.2">
      <c r="B37" s="2673" t="s">
        <v>1053</v>
      </c>
      <c r="C37" s="2554"/>
      <c r="D37" s="2554">
        <v>802.449864786274</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935.231</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173.342354166667</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-48568.02570741402</v>
      </c>
      <c r="E41" s="2936" t="s">
        <v>2439</v>
      </c>
      <c r="F41" s="2937" t="s">
        <v>2439</v>
      </c>
      <c r="G41" s="2906"/>
      <c r="H41" s="2937" t="s">
        <v>2439</v>
      </c>
      <c r="I41" s="2604"/>
      <c r="J41" s="2572">
        <v>874.5351140014951</v>
      </c>
      <c r="K41" s="2936" t="s">
        <v>2439</v>
      </c>
      <c r="L41" s="2937" t="s">
        <v>2439</v>
      </c>
      <c r="M41" s="2906"/>
      <c r="N41" s="2937" t="s">
        <v>2439</v>
      </c>
      <c r="O41" s="2604"/>
      <c r="P41" s="2572">
        <v>1435.7970704407285</v>
      </c>
      <c r="Q41" s="2936" t="s">
        <v>2439</v>
      </c>
      <c r="R41" s="2937" t="s">
        <v>2439</v>
      </c>
      <c r="S41" s="2906"/>
      <c r="T41" s="2938" t="s">
        <v>2439</v>
      </c>
      <c r="U41" s="2939"/>
    </row>
    <row r="42" ht="18" customHeight="1" x14ac:dyDescent="0.2">
      <c r="B42" s="2673" t="s">
        <v>1418</v>
      </c>
      <c r="C42" s="2554"/>
      <c r="D42" s="2554">
        <v>-72251.94678638151</v>
      </c>
      <c r="E42" s="2597" t="s">
        <v>2439</v>
      </c>
      <c r="F42" s="2940" t="s">
        <v>2439</v>
      </c>
      <c r="G42" s="2906"/>
      <c r="H42" s="2940" t="s">
        <v>2439</v>
      </c>
      <c r="I42" s="2562"/>
      <c r="J42" s="2554">
        <v>108.90352679283812</v>
      </c>
      <c r="K42" s="2597" t="s">
        <v>2439</v>
      </c>
      <c r="L42" s="2940" t="s">
        <v>2439</v>
      </c>
      <c r="M42" s="2906"/>
      <c r="N42" s="2940" t="s">
        <v>2439</v>
      </c>
      <c r="O42" s="2562"/>
      <c r="P42" s="2554">
        <v>58.553531681095585</v>
      </c>
      <c r="Q42" s="2597" t="s">
        <v>2439</v>
      </c>
      <c r="R42" s="2940" t="s">
        <v>2439</v>
      </c>
      <c r="S42" s="2906"/>
      <c r="T42" s="2941" t="s">
        <v>2439</v>
      </c>
      <c r="U42" s="2939"/>
    </row>
    <row r="43" ht="18" customHeight="1" x14ac:dyDescent="0.2">
      <c r="B43" s="2673" t="s">
        <v>1421</v>
      </c>
      <c r="C43" s="2554"/>
      <c r="D43" s="2554">
        <v>19679.059183113994</v>
      </c>
      <c r="E43" s="2597" t="s">
        <v>2439</v>
      </c>
      <c r="F43" s="2940" t="s">
        <v>2439</v>
      </c>
      <c r="G43" s="2906"/>
      <c r="H43" s="2940" t="s">
        <v>2439</v>
      </c>
      <c r="I43" s="2562"/>
      <c r="J43" s="2554">
        <v>156.25624188620236</v>
      </c>
      <c r="K43" s="2597" t="s">
        <v>2439</v>
      </c>
      <c r="L43" s="2940" t="s">
        <v>2439</v>
      </c>
      <c r="M43" s="2906"/>
      <c r="N43" s="2940" t="s">
        <v>2439</v>
      </c>
      <c r="O43" s="2562"/>
      <c r="P43" s="2554">
        <v>945.7088026305688</v>
      </c>
      <c r="Q43" s="2597" t="s">
        <v>2439</v>
      </c>
      <c r="R43" s="2940" t="s">
        <v>2439</v>
      </c>
      <c r="S43" s="2906"/>
      <c r="T43" s="2941" t="s">
        <v>2439</v>
      </c>
      <c r="U43" s="2939"/>
    </row>
    <row r="44" ht="18" customHeight="1" x14ac:dyDescent="0.2">
      <c r="B44" s="2673" t="s">
        <v>1424</v>
      </c>
      <c r="C44" s="2554"/>
      <c r="D44" s="2554">
        <v>-1102.767401738255</v>
      </c>
      <c r="E44" s="2597" t="s">
        <v>2439</v>
      </c>
      <c r="F44" s="2940" t="s">
        <v>2439</v>
      </c>
      <c r="G44" s="2906"/>
      <c r="H44" s="2940" t="s">
        <v>2439</v>
      </c>
      <c r="I44" s="2562"/>
      <c r="J44" s="2554">
        <v>272.5008956282805</v>
      </c>
      <c r="K44" s="2597" t="s">
        <v>2439</v>
      </c>
      <c r="L44" s="2940" t="s">
        <v>2439</v>
      </c>
      <c r="M44" s="2906"/>
      <c r="N44" s="2940" t="s">
        <v>2439</v>
      </c>
      <c r="O44" s="2562"/>
      <c r="P44" s="2554">
        <v>85.46876051788144</v>
      </c>
      <c r="Q44" s="2597" t="s">
        <v>2439</v>
      </c>
      <c r="R44" s="2940" t="s">
        <v>2439</v>
      </c>
      <c r="S44" s="2906"/>
      <c r="T44" s="2941" t="s">
        <v>2439</v>
      </c>
      <c r="U44" s="2939"/>
    </row>
    <row r="45" ht="18" customHeight="1" x14ac:dyDescent="0.2">
      <c r="B45" s="2673" t="s">
        <v>2188</v>
      </c>
      <c r="C45" s="2554"/>
      <c r="D45" s="2554">
        <v>868.7389338699414</v>
      </c>
      <c r="E45" s="2597" t="s">
        <v>2439</v>
      </c>
      <c r="F45" s="2940" t="s">
        <v>2439</v>
      </c>
      <c r="G45" s="2906"/>
      <c r="H45" s="2940" t="s">
        <v>2439</v>
      </c>
      <c r="I45" s="2562"/>
      <c r="J45" s="2554">
        <v>8.709589462355208</v>
      </c>
      <c r="K45" s="2597" t="s">
        <v>2439</v>
      </c>
      <c r="L45" s="2940" t="s">
        <v>2439</v>
      </c>
      <c r="M45" s="2906"/>
      <c r="N45" s="2940" t="s">
        <v>2439</v>
      </c>
      <c r="O45" s="2562"/>
      <c r="P45" s="2554">
        <v>22.91827893065713</v>
      </c>
      <c r="Q45" s="2597" t="s">
        <v>2439</v>
      </c>
      <c r="R45" s="2940" t="s">
        <v>2439</v>
      </c>
      <c r="S45" s="2906"/>
      <c r="T45" s="2941" t="s">
        <v>2439</v>
      </c>
      <c r="U45" s="2939"/>
    </row>
    <row r="46" ht="18" customHeight="1" x14ac:dyDescent="0.2">
      <c r="B46" s="2673" t="s">
        <v>2189</v>
      </c>
      <c r="C46" s="2554"/>
      <c r="D46" s="2554">
        <v>7561.144752465132</v>
      </c>
      <c r="E46" s="2597" t="s">
        <v>2439</v>
      </c>
      <c r="F46" s="2940" t="s">
        <v>2439</v>
      </c>
      <c r="G46" s="2906"/>
      <c r="H46" s="2940" t="s">
        <v>2439</v>
      </c>
      <c r="I46" s="2562"/>
      <c r="J46" s="2554">
        <v>63.4501988131522</v>
      </c>
      <c r="K46" s="2597" t="s">
        <v>2439</v>
      </c>
      <c r="L46" s="2940" t="s">
        <v>2439</v>
      </c>
      <c r="M46" s="2906"/>
      <c r="N46" s="2940" t="s">
        <v>2439</v>
      </c>
      <c r="O46" s="2562"/>
      <c r="P46" s="2554">
        <v>312.81450972925876</v>
      </c>
      <c r="Q46" s="2597" t="s">
        <v>2439</v>
      </c>
      <c r="R46" s="2940" t="s">
        <v>2439</v>
      </c>
      <c r="S46" s="2906"/>
      <c r="T46" s="2941" t="s">
        <v>2439</v>
      </c>
      <c r="U46" s="2939"/>
    </row>
    <row r="47" ht="18" customHeight="1" x14ac:dyDescent="0.2">
      <c r="B47" s="2673" t="s">
        <v>2190</v>
      </c>
      <c r="C47" s="2554"/>
      <c r="D47" s="2554">
        <v>258.99071000002357</v>
      </c>
      <c r="E47" s="2597" t="s">
        <v>2439</v>
      </c>
      <c r="F47" s="2940" t="s">
        <v>2439</v>
      </c>
      <c r="G47" s="2906"/>
      <c r="H47" s="2940" t="s">
        <v>2439</v>
      </c>
      <c r="I47" s="2562"/>
      <c r="J47" s="2554">
        <v>2.2239947520000003</v>
      </c>
      <c r="K47" s="2597" t="s">
        <v>2439</v>
      </c>
      <c r="L47" s="2940" t="s">
        <v>2439</v>
      </c>
      <c r="M47" s="2906"/>
      <c r="N47" s="2940" t="s">
        <v>2439</v>
      </c>
      <c r="O47" s="2562"/>
      <c r="P47" s="2554">
        <v>10.333186951266754</v>
      </c>
      <c r="Q47" s="2597" t="s">
        <v>2439</v>
      </c>
      <c r="R47" s="2940" t="s">
        <v>2439</v>
      </c>
      <c r="S47" s="2906"/>
      <c r="T47" s="2941" t="s">
        <v>2439</v>
      </c>
      <c r="U47" s="2939"/>
    </row>
    <row r="48" ht="18" customHeight="1" x14ac:dyDescent="0.2">
      <c r="B48" s="2673" t="s">
        <v>2191</v>
      </c>
      <c r="C48" s="2554"/>
      <c r="D48" s="2554">
        <v>-3737.65776541</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156.412666666667</v>
      </c>
      <c r="E49" s="2624" t="s">
        <v>2439</v>
      </c>
      <c r="F49" s="2942" t="s">
        <v>2439</v>
      </c>
      <c r="G49" s="2943"/>
      <c r="H49" s="2942" t="s">
        <v>2439</v>
      </c>
      <c r="I49" s="2944"/>
      <c r="J49" s="2945">
        <v>262.49066666666675</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1602.4449320581482</v>
      </c>
      <c r="E50" s="2572" t="s">
        <v>2439</v>
      </c>
      <c r="F50" s="2888" t="s">
        <v>2439</v>
      </c>
      <c r="G50" s="2889" t="s">
        <v>2439</v>
      </c>
      <c r="H50" s="2890" t="s">
        <v>2439</v>
      </c>
      <c r="I50" s="2572"/>
      <c r="J50" s="2572">
        <v>18773.477711876818</v>
      </c>
      <c r="K50" s="2572" t="s">
        <v>2439</v>
      </c>
      <c r="L50" s="2888" t="s">
        <v>2439</v>
      </c>
      <c r="M50" s="2889" t="s">
        <v>2439</v>
      </c>
      <c r="N50" s="2890" t="s">
        <v>2439</v>
      </c>
      <c r="O50" s="2572"/>
      <c r="P50" s="2572">
        <v>2846.1785113494234</v>
      </c>
      <c r="Q50" s="2572" t="s">
        <v>2439</v>
      </c>
      <c r="R50" s="2888" t="s">
        <v>2439</v>
      </c>
      <c r="S50" s="2889" t="s">
        <v>2439</v>
      </c>
      <c r="T50" s="2890" t="s">
        <v>2439</v>
      </c>
    </row>
    <row r="51" ht="18" customHeight="1" x14ac:dyDescent="0.2">
      <c r="B51" s="2673" t="s">
        <v>2193</v>
      </c>
      <c r="C51" s="49"/>
      <c r="D51" s="49"/>
      <c r="E51" s="197"/>
      <c r="F51" s="2923"/>
      <c r="G51" s="2925"/>
      <c r="H51" s="2926"/>
      <c r="I51" s="2572"/>
      <c r="J51" s="2572">
        <v>16222.147303184584</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506.90033406240195</v>
      </c>
      <c r="K52" s="2572" t="s">
        <v>2439</v>
      </c>
      <c r="L52" s="2924" t="s">
        <v>2439</v>
      </c>
      <c r="M52" s="2927" t="s">
        <v>2439</v>
      </c>
      <c r="N52" s="2928" t="s">
        <v>2439</v>
      </c>
      <c r="O52" s="2572"/>
      <c r="P52" s="2572">
        <v>138.8445668719483</v>
      </c>
      <c r="Q52" s="2572" t="s">
        <v>2439</v>
      </c>
      <c r="R52" s="2888" t="s">
        <v>2439</v>
      </c>
      <c r="S52" s="2889" t="s">
        <v>2439</v>
      </c>
      <c r="T52" s="2890" t="s">
        <v>2439</v>
      </c>
    </row>
    <row r="53" ht="18" customHeight="1" x14ac:dyDescent="0.2">
      <c r="B53" s="2689" t="s">
        <v>2195</v>
      </c>
      <c r="C53" s="2572"/>
      <c r="D53" s="2572">
        <v>1602.4449320581482</v>
      </c>
      <c r="E53" s="2572" t="s">
        <v>2439</v>
      </c>
      <c r="F53" s="2888" t="s">
        <v>2439</v>
      </c>
      <c r="G53" s="2889" t="s">
        <v>2439</v>
      </c>
      <c r="H53" s="2890" t="s">
        <v>2439</v>
      </c>
      <c r="I53" s="2559"/>
      <c r="J53" s="2554">
        <v>82.33139232572171</v>
      </c>
      <c r="K53" s="2572" t="s">
        <v>2439</v>
      </c>
      <c r="L53" s="2919" t="s">
        <v>2439</v>
      </c>
      <c r="M53" s="2920" t="s">
        <v>2439</v>
      </c>
      <c r="N53" s="2921" t="s">
        <v>2439</v>
      </c>
      <c r="O53" s="2572"/>
      <c r="P53" s="2572">
        <v>103.29491094882934</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1962.0986823041103</v>
      </c>
      <c r="K54" s="2572" t="s">
        <v>2439</v>
      </c>
      <c r="L54" s="2888" t="s">
        <v>2439</v>
      </c>
      <c r="M54" s="2889" t="s">
        <v>2439</v>
      </c>
      <c r="N54" s="2890" t="s">
        <v>2439</v>
      </c>
      <c r="O54" s="2572"/>
      <c r="P54" s="2572">
        <v>2604.0390335286456</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127</v>
      </c>
      <c r="C59" s="2554"/>
      <c r="D59" s="2554">
        <v>23606.736238911595</v>
      </c>
      <c r="E59" s="2572" t="s">
        <v>2439</v>
      </c>
      <c r="F59" s="2888" t="s">
        <v>2439</v>
      </c>
      <c r="G59" s="2889" t="s">
        <v>2439</v>
      </c>
      <c r="H59" s="2890" t="s">
        <v>2439</v>
      </c>
      <c r="I59" s="2554"/>
      <c r="J59" s="2554">
        <v>19.69586686989097</v>
      </c>
      <c r="K59" s="2572" t="s">
        <v>2439</v>
      </c>
      <c r="L59" s="2888" t="s">
        <v>2439</v>
      </c>
      <c r="M59" s="2889" t="s">
        <v>2439</v>
      </c>
      <c r="N59" s="2890" t="s">
        <v>2439</v>
      </c>
      <c r="O59" s="2562"/>
      <c r="P59" s="2554">
        <v>167.42447493827305</v>
      </c>
      <c r="Q59" s="2572" t="s">
        <v>2439</v>
      </c>
      <c r="R59" s="2966" t="s">
        <v>2439</v>
      </c>
      <c r="S59" s="2967" t="s">
        <v>2439</v>
      </c>
      <c r="T59" s="2910" t="s">
        <v>2439</v>
      </c>
    </row>
    <row r="60" ht="18" customHeight="1" x14ac:dyDescent="0.2">
      <c r="B60" s="2968" t="s">
        <v>128</v>
      </c>
      <c r="C60" s="2554"/>
      <c r="D60" s="2554">
        <v>16531.407549327647</v>
      </c>
      <c r="E60" s="2572" t="s">
        <v>2439</v>
      </c>
      <c r="F60" s="2888" t="s">
        <v>2439</v>
      </c>
      <c r="G60" s="2889" t="s">
        <v>2439</v>
      </c>
      <c r="H60" s="2890" t="s">
        <v>2439</v>
      </c>
      <c r="I60" s="2554"/>
      <c r="J60" s="2554">
        <v>1.869909266593214</v>
      </c>
      <c r="K60" s="2572" t="s">
        <v>2439</v>
      </c>
      <c r="L60" s="2888" t="s">
        <v>2439</v>
      </c>
      <c r="M60" s="2889" t="s">
        <v>2439</v>
      </c>
      <c r="N60" s="2890" t="s">
        <v>2439</v>
      </c>
      <c r="O60" s="2562"/>
      <c r="P60" s="2554">
        <v>119.2216303987434</v>
      </c>
      <c r="Q60" s="2572" t="s">
        <v>2439</v>
      </c>
      <c r="R60" s="2966" t="s">
        <v>2439</v>
      </c>
      <c r="S60" s="2967" t="s">
        <v>2439</v>
      </c>
      <c r="T60" s="2910" t="s">
        <v>2439</v>
      </c>
    </row>
    <row r="61" ht="18" customHeight="1" x14ac:dyDescent="0.2">
      <c r="B61" s="2968" t="s">
        <v>2161</v>
      </c>
      <c r="C61" s="2554"/>
      <c r="D61" s="2554">
        <v>7075.328689583949</v>
      </c>
      <c r="E61" s="2572" t="s">
        <v>2439</v>
      </c>
      <c r="F61" s="2888" t="s">
        <v>2439</v>
      </c>
      <c r="G61" s="2889" t="s">
        <v>2439</v>
      </c>
      <c r="H61" s="2890" t="s">
        <v>2439</v>
      </c>
      <c r="I61" s="2554"/>
      <c r="J61" s="2554">
        <v>17.825957603297756</v>
      </c>
      <c r="K61" s="2572" t="s">
        <v>2439</v>
      </c>
      <c r="L61" s="2888" t="s">
        <v>2439</v>
      </c>
      <c r="M61" s="2889" t="s">
        <v>2439</v>
      </c>
      <c r="N61" s="2890" t="s">
        <v>2439</v>
      </c>
      <c r="O61" s="2562"/>
      <c r="P61" s="2554">
        <v>48.20284453952965</v>
      </c>
      <c r="Q61" s="2572" t="s">
        <v>2439</v>
      </c>
      <c r="R61" s="2966" t="s">
        <v>2439</v>
      </c>
      <c r="S61" s="2967" t="s">
        <v>2439</v>
      </c>
      <c r="T61" s="2910" t="s">
        <v>2439</v>
      </c>
    </row>
    <row r="62" ht="18" customHeight="1" x14ac:dyDescent="0.2">
      <c r="B62" s="2965" t="s">
        <v>130</v>
      </c>
      <c r="C62" s="2554"/>
      <c r="D62" s="2554">
        <v>1.28358</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60279.80951368374</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1000.77213880555</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17123.273718467</v>
      </c>
      <c r="E10" s="3021" t="s">
        <v>2439</v>
      </c>
      <c r="F10" s="3022" t="s">
        <v>2439</v>
      </c>
      <c r="G10" s="3023" t="s">
        <v>2439</v>
      </c>
      <c r="H10" s="3024" t="s">
        <v>2439</v>
      </c>
      <c r="I10" s="3025"/>
      <c r="J10" s="3021">
        <v>539.723571792591</v>
      </c>
      <c r="K10" s="3021" t="s">
        <v>2439</v>
      </c>
      <c r="L10" s="3022" t="s">
        <v>2439</v>
      </c>
      <c r="M10" s="3023" t="s">
        <v>2439</v>
      </c>
      <c r="N10" s="3024" t="s">
        <v>2439</v>
      </c>
      <c r="O10" s="3020"/>
      <c r="P10" s="3021" t="s">
        <v>106</v>
      </c>
      <c r="Q10" s="3021" t="s">
        <v>2439</v>
      </c>
      <c r="R10" s="3026" t="s">
        <v>2439</v>
      </c>
      <c r="S10" s="3027" t="s">
        <v>2439</v>
      </c>
      <c r="T10" s="3024" t="s">
        <v>2439</v>
      </c>
      <c r="U10" s="3020"/>
      <c r="V10" s="3021">
        <v>976.4079605575461</v>
      </c>
      <c r="W10" s="3021" t="s">
        <v>2439</v>
      </c>
      <c r="X10" s="3026" t="s">
        <v>2439</v>
      </c>
      <c r="Y10" s="3027" t="s">
        <v>2439</v>
      </c>
      <c r="Z10" s="3024" t="s">
        <v>2439</v>
      </c>
      <c r="AA10" s="3021"/>
      <c r="AB10" s="3021">
        <v>30.0748</v>
      </c>
      <c r="AC10" s="3021" t="s">
        <v>2439</v>
      </c>
      <c r="AD10" s="3026" t="s">
        <v>2439</v>
      </c>
      <c r="AE10" s="3027" t="s">
        <v>2439</v>
      </c>
      <c r="AF10" s="3024" t="s">
        <v>2439</v>
      </c>
    </row>
    <row r="11" ht="18" customHeight="1" x14ac:dyDescent="0.2">
      <c r="B11" s="3028" t="s">
        <v>656</v>
      </c>
      <c r="C11" s="2562"/>
      <c r="D11" s="2554">
        <v>187.7852752676839</v>
      </c>
      <c r="E11" s="2554" t="s">
        <v>2439</v>
      </c>
      <c r="F11" s="2891" t="s">
        <v>2439</v>
      </c>
      <c r="G11" s="2909" t="s">
        <v>2439</v>
      </c>
      <c r="H11" s="2910" t="s">
        <v>2439</v>
      </c>
      <c r="I11" s="2596"/>
      <c r="J11" s="2572">
        <v>11.410230000000002</v>
      </c>
      <c r="K11" s="2572" t="s">
        <v>2439</v>
      </c>
      <c r="L11" s="2919" t="s">
        <v>2439</v>
      </c>
      <c r="M11" s="2920" t="s">
        <v>2439</v>
      </c>
      <c r="N11" s="2890" t="s">
        <v>2439</v>
      </c>
      <c r="O11" s="2562"/>
      <c r="P11" s="2554" t="s">
        <v>106</v>
      </c>
      <c r="Q11" s="2554" t="s">
        <v>2439</v>
      </c>
      <c r="R11" s="2966" t="s">
        <v>2439</v>
      </c>
      <c r="S11" s="2967" t="s">
        <v>2439</v>
      </c>
      <c r="T11" s="2910" t="s">
        <v>2439</v>
      </c>
      <c r="U11" s="2562"/>
      <c r="V11" s="2554">
        <v>72.63545097734674</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47.191054199999996</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197.124994497825</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10.056400000000002</v>
      </c>
      <c r="E16" s="2554" t="s">
        <v>2439</v>
      </c>
      <c r="F16" s="2891" t="s">
        <v>2439</v>
      </c>
      <c r="G16" s="2909" t="s">
        <v>2439</v>
      </c>
      <c r="H16" s="2910" t="s">
        <v>2439</v>
      </c>
      <c r="I16" s="2596"/>
      <c r="J16" s="2572">
        <v>154.669272048</v>
      </c>
      <c r="K16" s="2572" t="s">
        <v>2439</v>
      </c>
      <c r="L16" s="2919" t="s">
        <v>2439</v>
      </c>
      <c r="M16" s="2920" t="s">
        <v>2439</v>
      </c>
      <c r="N16" s="2890" t="s">
        <v>2439</v>
      </c>
      <c r="O16" s="2562"/>
      <c r="P16" s="2554"/>
      <c r="Q16" s="2554"/>
      <c r="R16" s="2966"/>
      <c r="S16" s="2967" t="s">
        <v>2439</v>
      </c>
      <c r="T16" s="2910" t="s">
        <v>2439</v>
      </c>
      <c r="U16" s="2562"/>
      <c r="V16" s="2554">
        <v>5.099500000000001</v>
      </c>
      <c r="W16" s="2554" t="s">
        <v>2439</v>
      </c>
      <c r="X16" s="2966" t="s">
        <v>2439</v>
      </c>
      <c r="Y16" s="2967" t="s">
        <v>2439</v>
      </c>
      <c r="Z16" s="2910" t="s">
        <v>2439</v>
      </c>
      <c r="AA16" s="2554"/>
      <c r="AB16" s="2554">
        <v>30.0748</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14535.165501407824</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184.07260600611284</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142.85469566792773</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1918.1204643374515</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145.21877578</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435.16196700440236</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326.45301554459104</v>
      </c>
      <c r="K28" s="2572" t="s">
        <v>2439</v>
      </c>
      <c r="L28" s="2919" t="s">
        <v>2439</v>
      </c>
      <c r="M28" s="2920" t="s">
        <v>2439</v>
      </c>
      <c r="N28" s="2890" t="s">
        <v>2439</v>
      </c>
      <c r="O28" s="932"/>
      <c r="P28" s="49"/>
      <c r="Q28" s="49"/>
      <c r="R28" s="3035"/>
      <c r="S28" s="3033"/>
      <c r="T28" s="2926"/>
      <c r="U28" s="2562"/>
      <c r="V28" s="2554">
        <v>266.3860480779721</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471383.36641548976</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517641.0599384615</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2520</v>
      </c>
      <c r="D34" s="3087" t="s">
        <v>342</v>
      </c>
      <c r="E34" s="3087" t="s">
        <v>342</v>
      </c>
      <c r="F34" s="3096" t="s">
        <v>342</v>
      </c>
    </row>
    <row r="35" ht="14.25" customHeight="1" x14ac:dyDescent="0.2">
      <c r="B35" s="3086" t="s">
        <v>2474</v>
      </c>
      <c r="C35" s="3087" t="s">
        <v>2498</v>
      </c>
      <c r="D35" s="3087" t="s">
        <v>2499</v>
      </c>
      <c r="E35" s="3087" t="s">
        <v>2500</v>
      </c>
      <c r="F35" s="3096" t="s">
        <v>2501</v>
      </c>
    </row>
    <row r="36" ht="14.25" customHeight="1" x14ac:dyDescent="0.2">
      <c r="B36" s="3086" t="s">
        <v>2474</v>
      </c>
      <c r="C36" s="3087" t="s">
        <v>2521</v>
      </c>
      <c r="D36" s="3087" t="s">
        <v>342</v>
      </c>
      <c r="E36" s="3087" t="s">
        <v>342</v>
      </c>
      <c r="F36" s="3096" t="s">
        <v>342</v>
      </c>
    </row>
    <row r="37" ht="14.25" customHeight="1" x14ac:dyDescent="0.2">
      <c r="B37" s="3086" t="s">
        <v>2474</v>
      </c>
      <c r="C37" s="3087" t="s">
        <v>2522</v>
      </c>
      <c r="D37" s="3087" t="s">
        <v>2523</v>
      </c>
      <c r="E37" s="3087" t="s">
        <v>2524</v>
      </c>
      <c r="F37" s="3096" t="s">
        <v>2514</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342</v>
      </c>
      <c r="E40" s="3087" t="s">
        <v>342</v>
      </c>
      <c r="F40" s="3096" t="s">
        <v>342</v>
      </c>
    </row>
    <row r="41" ht="14.25" customHeight="1" x14ac:dyDescent="0.2">
      <c r="B41" s="3086" t="s">
        <v>2474</v>
      </c>
      <c r="C41" s="3087" t="s">
        <v>2528</v>
      </c>
      <c r="D41" s="3087" t="s">
        <v>2529</v>
      </c>
      <c r="E41" s="3087" t="s">
        <v>2530</v>
      </c>
      <c r="F41" s="3096" t="s">
        <v>2531</v>
      </c>
    </row>
    <row r="42" ht="14.25" customHeight="1" x14ac:dyDescent="0.2">
      <c r="B42" s="3086" t="s">
        <v>2474</v>
      </c>
      <c r="C42" s="3087" t="s">
        <v>2532</v>
      </c>
      <c r="D42" s="3087" t="s">
        <v>342</v>
      </c>
      <c r="E42" s="3087" t="s">
        <v>342</v>
      </c>
      <c r="F42" s="3096" t="s">
        <v>342</v>
      </c>
    </row>
    <row r="43" ht="14.25" customHeight="1" x14ac:dyDescent="0.2">
      <c r="B43" s="3086" t="s">
        <v>2474</v>
      </c>
      <c r="C43" s="3087" t="s">
        <v>2533</v>
      </c>
      <c r="D43" s="3087" t="s">
        <v>2534</v>
      </c>
      <c r="E43" s="3087" t="s">
        <v>2508</v>
      </c>
      <c r="F43" s="3096" t="s">
        <v>2509</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342</v>
      </c>
      <c r="E45" s="3087" t="s">
        <v>342</v>
      </c>
      <c r="F45" s="3096" t="s">
        <v>342</v>
      </c>
    </row>
    <row r="46" ht="14.25" customHeight="1" x14ac:dyDescent="0.2">
      <c r="B46" s="3086" t="s">
        <v>2474</v>
      </c>
      <c r="C46" s="3087" t="s">
        <v>2537</v>
      </c>
      <c r="D46" s="3087" t="s">
        <v>2538</v>
      </c>
      <c r="E46" s="3087" t="s">
        <v>2539</v>
      </c>
      <c r="F46" s="3096" t="s">
        <v>2540</v>
      </c>
    </row>
    <row r="47" ht="14.25" customHeight="1" x14ac:dyDescent="0.2">
      <c r="B47" s="3086" t="s">
        <v>2474</v>
      </c>
      <c r="C47" s="3087" t="s">
        <v>2541</v>
      </c>
      <c r="D47" s="3087" t="s">
        <v>342</v>
      </c>
      <c r="E47" s="3087" t="s">
        <v>342</v>
      </c>
      <c r="F47" s="3096" t="s">
        <v>342</v>
      </c>
    </row>
    <row r="48" ht="14.25" customHeight="1" x14ac:dyDescent="0.2">
      <c r="B48" s="3086" t="s">
        <v>2474</v>
      </c>
      <c r="C48" s="3087" t="s">
        <v>2506</v>
      </c>
      <c r="D48" s="3087" t="s">
        <v>2507</v>
      </c>
      <c r="E48" s="3087" t="s">
        <v>2508</v>
      </c>
      <c r="F48" s="3096" t="s">
        <v>2509</v>
      </c>
    </row>
    <row r="49" ht="14.25" customHeight="1" x14ac:dyDescent="0.2">
      <c r="B49" s="3086" t="s">
        <v>2474</v>
      </c>
      <c r="C49" s="3087" t="s">
        <v>2542</v>
      </c>
      <c r="D49" s="3087" t="s">
        <v>342</v>
      </c>
      <c r="E49" s="3087" t="s">
        <v>342</v>
      </c>
      <c r="F49" s="3096" t="s">
        <v>342</v>
      </c>
    </row>
    <row r="50" ht="14.25" customHeight="1" x14ac:dyDescent="0.2">
      <c r="B50" s="3086" t="s">
        <v>2474</v>
      </c>
      <c r="C50" s="3087" t="s">
        <v>2543</v>
      </c>
      <c r="D50" s="3087" t="s">
        <v>342</v>
      </c>
      <c r="E50" s="3087" t="s">
        <v>342</v>
      </c>
      <c r="F50" s="3096" t="s">
        <v>342</v>
      </c>
    </row>
    <row r="51" ht="14.25" customHeight="1" x14ac:dyDescent="0.2">
      <c r="B51" s="3086" t="s">
        <v>2474</v>
      </c>
      <c r="C51" s="3087" t="s">
        <v>2521</v>
      </c>
      <c r="D51" s="3087" t="s">
        <v>342</v>
      </c>
      <c r="E51" s="3087" t="s">
        <v>342</v>
      </c>
      <c r="F51" s="3096" t="s">
        <v>342</v>
      </c>
    </row>
    <row r="52" ht="14.25" customHeight="1" x14ac:dyDescent="0.2">
      <c r="B52" s="3086" t="s">
        <v>2474</v>
      </c>
      <c r="C52" s="3087" t="s">
        <v>2544</v>
      </c>
      <c r="D52" s="3087" t="s">
        <v>2545</v>
      </c>
      <c r="E52" s="3087" t="s">
        <v>2546</v>
      </c>
      <c r="F52" s="3096" t="s">
        <v>2547</v>
      </c>
    </row>
    <row r="53" ht="14.25" customHeight="1" x14ac:dyDescent="0.2">
      <c r="B53" s="3086" t="s">
        <v>2474</v>
      </c>
      <c r="C53" s="3087" t="s">
        <v>2510</v>
      </c>
      <c r="D53" s="3087" t="s">
        <v>342</v>
      </c>
      <c r="E53" s="3087" t="s">
        <v>342</v>
      </c>
      <c r="F53" s="3096" t="s">
        <v>342</v>
      </c>
    </row>
    <row r="54" ht="14.25" customHeight="1" x14ac:dyDescent="0.2">
      <c r="B54" s="3086" t="s">
        <v>2474</v>
      </c>
      <c r="C54" s="3087" t="s">
        <v>2544</v>
      </c>
      <c r="D54" s="3087" t="s">
        <v>2545</v>
      </c>
      <c r="E54" s="3087" t="s">
        <v>2546</v>
      </c>
      <c r="F54" s="3096" t="s">
        <v>2547</v>
      </c>
    </row>
    <row r="55" ht="14.25" customHeight="1" x14ac:dyDescent="0.2">
      <c r="B55" s="3086" t="s">
        <v>2474</v>
      </c>
      <c r="C55" s="3087" t="s">
        <v>2548</v>
      </c>
      <c r="D55" s="3087" t="s">
        <v>342</v>
      </c>
      <c r="E55" s="3087" t="s">
        <v>342</v>
      </c>
      <c r="F55" s="3096" t="s">
        <v>342</v>
      </c>
    </row>
    <row r="56" ht="14.25" customHeight="1" x14ac:dyDescent="0.2">
      <c r="B56" s="3086" t="s">
        <v>2474</v>
      </c>
      <c r="C56" s="3087" t="s">
        <v>2541</v>
      </c>
      <c r="D56" s="3087" t="s">
        <v>342</v>
      </c>
      <c r="E56" s="3087" t="s">
        <v>342</v>
      </c>
      <c r="F56" s="3096" t="s">
        <v>342</v>
      </c>
    </row>
    <row r="57" ht="14.25" customHeight="1" x14ac:dyDescent="0.2">
      <c r="B57" s="3086" t="s">
        <v>2474</v>
      </c>
      <c r="C57" s="3087" t="s">
        <v>2549</v>
      </c>
      <c r="D57" s="3087" t="s">
        <v>2524</v>
      </c>
      <c r="E57" s="3087" t="s">
        <v>2550</v>
      </c>
      <c r="F57" s="3096" t="s">
        <v>2531</v>
      </c>
    </row>
    <row r="58" ht="14.25" customHeight="1" x14ac:dyDescent="0.2">
      <c r="B58" s="3086" t="s">
        <v>2474</v>
      </c>
      <c r="C58" s="3087" t="s">
        <v>2551</v>
      </c>
      <c r="D58" s="3087" t="s">
        <v>2552</v>
      </c>
      <c r="E58" s="3087" t="s">
        <v>2553</v>
      </c>
      <c r="F58" s="3096" t="s">
        <v>2554</v>
      </c>
    </row>
    <row r="59" ht="14.25" customHeight="1" x14ac:dyDescent="0.2">
      <c r="B59" s="3086" t="s">
        <v>2474</v>
      </c>
      <c r="C59" s="3087" t="s">
        <v>2555</v>
      </c>
      <c r="D59" s="3087" t="s">
        <v>2556</v>
      </c>
      <c r="E59" s="3087" t="s">
        <v>2557</v>
      </c>
      <c r="F59" s="3096" t="s">
        <v>2514</v>
      </c>
    </row>
    <row r="60" ht="14.25" customHeight="1" x14ac:dyDescent="0.2">
      <c r="B60" s="3086" t="s">
        <v>2474</v>
      </c>
      <c r="C60" s="3087" t="s">
        <v>2558</v>
      </c>
      <c r="D60" s="3087" t="s">
        <v>2559</v>
      </c>
      <c r="E60" s="3087" t="s">
        <v>2560</v>
      </c>
      <c r="F60" s="3096" t="s">
        <v>2514</v>
      </c>
    </row>
    <row r="61" ht="14.25" customHeight="1" x14ac:dyDescent="0.2">
      <c r="B61" s="3086" t="s">
        <v>2474</v>
      </c>
      <c r="C61" s="3087" t="s">
        <v>2506</v>
      </c>
      <c r="D61" s="3087" t="s">
        <v>2507</v>
      </c>
      <c r="E61" s="3087" t="s">
        <v>2508</v>
      </c>
      <c r="F61" s="3096" t="s">
        <v>2509</v>
      </c>
    </row>
    <row r="62" ht="14.25" customHeight="1" x14ac:dyDescent="0.2">
      <c r="B62" s="3086" t="s">
        <v>2474</v>
      </c>
      <c r="C62" s="3087" t="s">
        <v>2521</v>
      </c>
      <c r="D62" s="3087" t="s">
        <v>342</v>
      </c>
      <c r="E62" s="3087" t="s">
        <v>342</v>
      </c>
      <c r="F62" s="3096" t="s">
        <v>342</v>
      </c>
    </row>
    <row r="63" ht="14.25" customHeight="1" x14ac:dyDescent="0.2">
      <c r="B63" s="3086" t="s">
        <v>2474</v>
      </c>
      <c r="C63" s="3087" t="s">
        <v>2520</v>
      </c>
      <c r="D63" s="3087" t="s">
        <v>342</v>
      </c>
      <c r="E63" s="3087" t="s">
        <v>342</v>
      </c>
      <c r="F63" s="3096" t="s">
        <v>342</v>
      </c>
    </row>
    <row r="64" ht="14.25" customHeight="1" x14ac:dyDescent="0.2">
      <c r="B64" s="3086" t="s">
        <v>2474</v>
      </c>
      <c r="C64" s="3087" t="s">
        <v>2535</v>
      </c>
      <c r="D64" s="3087" t="s">
        <v>342</v>
      </c>
      <c r="E64" s="3087" t="s">
        <v>342</v>
      </c>
      <c r="F64" s="3096" t="s">
        <v>342</v>
      </c>
    </row>
    <row r="65" ht="14.25" customHeight="1" x14ac:dyDescent="0.2">
      <c r="B65" s="3086" t="s">
        <v>2474</v>
      </c>
      <c r="C65" s="3087" t="s">
        <v>2521</v>
      </c>
      <c r="D65" s="3087" t="s">
        <v>342</v>
      </c>
      <c r="E65" s="3087" t="s">
        <v>342</v>
      </c>
      <c r="F65" s="3096" t="s">
        <v>342</v>
      </c>
    </row>
    <row r="66" ht="14.25" customHeight="1" x14ac:dyDescent="0.2">
      <c r="B66" s="3086" t="s">
        <v>2474</v>
      </c>
      <c r="C66" s="3087" t="s">
        <v>2561</v>
      </c>
      <c r="D66" s="3087" t="s">
        <v>2562</v>
      </c>
      <c r="E66" s="3087" t="s">
        <v>2563</v>
      </c>
      <c r="F66" s="3096" t="s">
        <v>2564</v>
      </c>
    </row>
    <row r="67" ht="14.25" customHeight="1" x14ac:dyDescent="0.2">
      <c r="B67" s="3086" t="s">
        <v>2474</v>
      </c>
      <c r="C67" s="3087" t="s">
        <v>2544</v>
      </c>
      <c r="D67" s="3087" t="s">
        <v>2545</v>
      </c>
      <c r="E67" s="3087" t="s">
        <v>2546</v>
      </c>
      <c r="F67" s="3096" t="s">
        <v>2547</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342</v>
      </c>
      <c r="E69" s="3087" t="s">
        <v>342</v>
      </c>
      <c r="F69" s="3096" t="s">
        <v>342</v>
      </c>
    </row>
    <row r="70" ht="14.25" customHeight="1" x14ac:dyDescent="0.2">
      <c r="B70" s="3086" t="s">
        <v>2474</v>
      </c>
      <c r="C70" s="3087" t="s">
        <v>2567</v>
      </c>
      <c r="D70" s="3087" t="s">
        <v>342</v>
      </c>
      <c r="E70" s="3087" t="s">
        <v>342</v>
      </c>
      <c r="F70" s="3096" t="s">
        <v>342</v>
      </c>
    </row>
    <row r="71" ht="14.25" customHeight="1" x14ac:dyDescent="0.2">
      <c r="B71" s="3086" t="s">
        <v>2474</v>
      </c>
      <c r="C71" s="3087" t="s">
        <v>2568</v>
      </c>
      <c r="D71" s="3087" t="s">
        <v>2569</v>
      </c>
      <c r="E71" s="3087" t="s">
        <v>2529</v>
      </c>
      <c r="F71" s="3096" t="s">
        <v>2514</v>
      </c>
    </row>
    <row r="72" ht="14.25" customHeight="1" x14ac:dyDescent="0.2">
      <c r="B72" s="3086" t="s">
        <v>2474</v>
      </c>
      <c r="C72" s="3087" t="s">
        <v>2570</v>
      </c>
      <c r="D72" s="3087" t="s">
        <v>2571</v>
      </c>
      <c r="E72" s="3087" t="s">
        <v>2572</v>
      </c>
      <c r="F72" s="3096" t="s">
        <v>2505</v>
      </c>
    </row>
    <row r="73" ht="14.25" customHeight="1" x14ac:dyDescent="0.2">
      <c r="B73" s="3086" t="s">
        <v>2474</v>
      </c>
      <c r="C73" s="3087" t="s">
        <v>2573</v>
      </c>
      <c r="D73" s="3087" t="s">
        <v>2574</v>
      </c>
      <c r="E73" s="3087" t="s">
        <v>2575</v>
      </c>
      <c r="F73" s="3096" t="s">
        <v>2514</v>
      </c>
    </row>
    <row r="74" ht="14.25" customHeight="1" x14ac:dyDescent="0.2">
      <c r="B74" s="3086" t="s">
        <v>2474</v>
      </c>
      <c r="C74" s="3087" t="s">
        <v>2498</v>
      </c>
      <c r="D74" s="3087" t="s">
        <v>2499</v>
      </c>
      <c r="E74" s="3087" t="s">
        <v>2500</v>
      </c>
      <c r="F74" s="3096" t="s">
        <v>2501</v>
      </c>
    </row>
    <row r="75" ht="14.25" customHeight="1" x14ac:dyDescent="0.2">
      <c r="B75" s="3086" t="s">
        <v>2474</v>
      </c>
      <c r="C75" s="3087" t="s">
        <v>2533</v>
      </c>
      <c r="D75" s="3087" t="s">
        <v>2534</v>
      </c>
      <c r="E75" s="3087" t="s">
        <v>2508</v>
      </c>
      <c r="F75" s="3096" t="s">
        <v>2509</v>
      </c>
    </row>
    <row r="76" ht="14.25" customHeight="1" x14ac:dyDescent="0.2">
      <c r="B76" s="3086" t="s">
        <v>2474</v>
      </c>
      <c r="C76" s="3087" t="s">
        <v>2532</v>
      </c>
      <c r="D76" s="3087" t="s">
        <v>342</v>
      </c>
      <c r="E76" s="3087" t="s">
        <v>342</v>
      </c>
      <c r="F76" s="3096" t="s">
        <v>342</v>
      </c>
    </row>
    <row r="77" ht="14.25" customHeight="1" x14ac:dyDescent="0.2">
      <c r="B77" s="3086" t="s">
        <v>2474</v>
      </c>
      <c r="C77" s="3087" t="s">
        <v>2536</v>
      </c>
      <c r="D77" s="3087" t="s">
        <v>342</v>
      </c>
      <c r="E77" s="3087" t="s">
        <v>342</v>
      </c>
      <c r="F77" s="3096" t="s">
        <v>342</v>
      </c>
    </row>
    <row r="78" ht="14.25" customHeight="1" x14ac:dyDescent="0.2">
      <c r="B78" s="3086" t="s">
        <v>2474</v>
      </c>
      <c r="C78" s="3087" t="s">
        <v>2576</v>
      </c>
      <c r="D78" s="3087" t="s">
        <v>2577</v>
      </c>
      <c r="E78" s="3087" t="s">
        <v>2578</v>
      </c>
      <c r="F78" s="3096" t="s">
        <v>2514</v>
      </c>
    </row>
    <row r="79" ht="14.25" customHeight="1" x14ac:dyDescent="0.2">
      <c r="B79" s="3086" t="s">
        <v>2474</v>
      </c>
      <c r="C79" s="3087" t="s">
        <v>2579</v>
      </c>
      <c r="D79" s="3087" t="s">
        <v>2580</v>
      </c>
      <c r="E79" s="3087" t="s">
        <v>2581</v>
      </c>
      <c r="F79" s="3096" t="s">
        <v>2582</v>
      </c>
    </row>
    <row r="80" ht="14.25" customHeight="1" x14ac:dyDescent="0.2">
      <c r="B80" s="3086" t="s">
        <v>2474</v>
      </c>
      <c r="C80" s="3087" t="s">
        <v>2583</v>
      </c>
      <c r="D80" s="3087" t="s">
        <v>342</v>
      </c>
      <c r="E80" s="3087" t="s">
        <v>342</v>
      </c>
      <c r="F80" s="3096" t="s">
        <v>342</v>
      </c>
    </row>
    <row r="81" ht="14.25" customHeight="1" x14ac:dyDescent="0.2">
      <c r="B81" s="3086" t="s">
        <v>2474</v>
      </c>
      <c r="C81" s="3087" t="s">
        <v>2525</v>
      </c>
      <c r="D81" s="3087" t="s">
        <v>342</v>
      </c>
      <c r="E81" s="3087" t="s">
        <v>342</v>
      </c>
      <c r="F81" s="3096" t="s">
        <v>342</v>
      </c>
    </row>
    <row r="82" ht="14.25" customHeight="1" x14ac:dyDescent="0.2">
      <c r="B82" s="3086" t="s">
        <v>2474</v>
      </c>
      <c r="C82" s="3087" t="s">
        <v>2521</v>
      </c>
      <c r="D82" s="3087" t="s">
        <v>342</v>
      </c>
      <c r="E82" s="3087" t="s">
        <v>342</v>
      </c>
      <c r="F82" s="3096" t="s">
        <v>342</v>
      </c>
    </row>
    <row r="83" ht="14.25" customHeight="1" x14ac:dyDescent="0.2">
      <c r="B83" s="3086" t="s">
        <v>2474</v>
      </c>
      <c r="C83" s="3087" t="s">
        <v>2584</v>
      </c>
      <c r="D83" s="3087" t="s">
        <v>2585</v>
      </c>
      <c r="E83" s="3087" t="s">
        <v>2581</v>
      </c>
      <c r="F83" s="3096" t="s">
        <v>2586</v>
      </c>
    </row>
    <row r="84" ht="14.25" customHeight="1" x14ac:dyDescent="0.2">
      <c r="B84" s="3086" t="s">
        <v>2474</v>
      </c>
      <c r="C84" s="3087" t="s">
        <v>2565</v>
      </c>
      <c r="D84" s="3087" t="s">
        <v>342</v>
      </c>
      <c r="E84" s="3087" t="s">
        <v>342</v>
      </c>
      <c r="F84" s="3096" t="s">
        <v>342</v>
      </c>
    </row>
    <row r="85" ht="14.25" customHeight="1" x14ac:dyDescent="0.2">
      <c r="B85" s="3086" t="s">
        <v>2474</v>
      </c>
      <c r="C85" s="3087" t="s">
        <v>2533</v>
      </c>
      <c r="D85" s="3087" t="s">
        <v>2534</v>
      </c>
      <c r="E85" s="3087" t="s">
        <v>2508</v>
      </c>
      <c r="F85" s="3096" t="s">
        <v>2509</v>
      </c>
    </row>
    <row r="86" ht="13.5" customHeight="1" x14ac:dyDescent="0.2">
      <c r="B86" s="3086" t="s">
        <v>2482</v>
      </c>
      <c r="C86" s="3087" t="s">
        <v>2579</v>
      </c>
      <c r="D86" s="3087" t="s">
        <v>2580</v>
      </c>
      <c r="E86" s="3087" t="s">
        <v>2581</v>
      </c>
      <c r="F86" s="3096" t="s">
        <v>2582</v>
      </c>
    </row>
    <row r="87" ht="13.5" customHeight="1" x14ac:dyDescent="0.2">
      <c r="B87" s="3086" t="s">
        <v>2482</v>
      </c>
      <c r="C87" s="3087" t="s">
        <v>2502</v>
      </c>
      <c r="D87" s="3087" t="s">
        <v>2503</v>
      </c>
      <c r="E87" s="3087" t="s">
        <v>2504</v>
      </c>
      <c r="F87" s="3096" t="s">
        <v>2505</v>
      </c>
    </row>
    <row r="88" ht="13.5" customHeight="1" x14ac:dyDescent="0.2">
      <c r="B88" s="3086" t="s">
        <v>2482</v>
      </c>
      <c r="C88" s="3087" t="s">
        <v>2521</v>
      </c>
      <c r="D88" s="3087" t="s">
        <v>342</v>
      </c>
      <c r="E88" s="3087" t="s">
        <v>342</v>
      </c>
      <c r="F88" s="3096" t="s">
        <v>342</v>
      </c>
    </row>
    <row r="89" ht="13.5" customHeight="1" x14ac:dyDescent="0.2">
      <c r="B89" s="3086" t="s">
        <v>2482</v>
      </c>
      <c r="C89" s="3087" t="s">
        <v>2520</v>
      </c>
      <c r="D89" s="3087" t="s">
        <v>342</v>
      </c>
      <c r="E89" s="3087" t="s">
        <v>342</v>
      </c>
      <c r="F89" s="3096" t="s">
        <v>342</v>
      </c>
    </row>
    <row r="90" ht="13.5" customHeight="1" x14ac:dyDescent="0.2">
      <c r="B90" s="3086" t="s">
        <v>2482</v>
      </c>
      <c r="C90" s="3087" t="s">
        <v>2537</v>
      </c>
      <c r="D90" s="3087" t="s">
        <v>2538</v>
      </c>
      <c r="E90" s="3087" t="s">
        <v>2539</v>
      </c>
      <c r="F90" s="3096" t="s">
        <v>2540</v>
      </c>
    </row>
    <row r="91" ht="13.5" customHeight="1" x14ac:dyDescent="0.2">
      <c r="B91" s="3086" t="s">
        <v>2482</v>
      </c>
      <c r="C91" s="3087" t="s">
        <v>2565</v>
      </c>
      <c r="D91" s="3087" t="s">
        <v>342</v>
      </c>
      <c r="E91" s="3087" t="s">
        <v>342</v>
      </c>
      <c r="F91" s="3096" t="s">
        <v>342</v>
      </c>
    </row>
    <row r="92" ht="13.5" customHeight="1" x14ac:dyDescent="0.2">
      <c r="B92" s="3086" t="s">
        <v>2482</v>
      </c>
      <c r="C92" s="3087" t="s">
        <v>2525</v>
      </c>
      <c r="D92" s="3087" t="s">
        <v>342</v>
      </c>
      <c r="E92" s="3087" t="s">
        <v>342</v>
      </c>
      <c r="F92" s="3096" t="s">
        <v>342</v>
      </c>
    </row>
    <row r="93" ht="13.5" customHeight="1" x14ac:dyDescent="0.2">
      <c r="B93" s="3086" t="s">
        <v>2482</v>
      </c>
      <c r="C93" s="3087" t="s">
        <v>2533</v>
      </c>
      <c r="D93" s="3087" t="s">
        <v>2534</v>
      </c>
      <c r="E93" s="3087" t="s">
        <v>2508</v>
      </c>
      <c r="F93" s="3096" t="s">
        <v>2509</v>
      </c>
    </row>
    <row r="94" ht="13.5" customHeight="1" x14ac:dyDescent="0.2">
      <c r="B94" s="3086" t="s">
        <v>2482</v>
      </c>
      <c r="C94" s="3087" t="s">
        <v>2570</v>
      </c>
      <c r="D94" s="3087" t="s">
        <v>2571</v>
      </c>
      <c r="E94" s="3087" t="s">
        <v>2572</v>
      </c>
      <c r="F94" s="3096" t="s">
        <v>2505</v>
      </c>
    </row>
    <row r="95" ht="13.5" customHeight="1" x14ac:dyDescent="0.2">
      <c r="B95" s="3086" t="s">
        <v>2482</v>
      </c>
      <c r="C95" s="3087" t="s">
        <v>2510</v>
      </c>
      <c r="D95" s="3087" t="s">
        <v>342</v>
      </c>
      <c r="E95" s="3087" t="s">
        <v>342</v>
      </c>
      <c r="F95" s="3096" t="s">
        <v>342</v>
      </c>
    </row>
    <row r="96" ht="13.5" customHeight="1" x14ac:dyDescent="0.2">
      <c r="B96" s="3086" t="s">
        <v>2482</v>
      </c>
      <c r="C96" s="3087" t="s">
        <v>2535</v>
      </c>
      <c r="D96" s="3087" t="s">
        <v>342</v>
      </c>
      <c r="E96" s="3087" t="s">
        <v>342</v>
      </c>
      <c r="F96" s="3096" t="s">
        <v>342</v>
      </c>
    </row>
    <row r="97" ht="13.5" customHeight="1" x14ac:dyDescent="0.2">
      <c r="B97" s="3086" t="s">
        <v>2482</v>
      </c>
      <c r="C97" s="3087" t="s">
        <v>2533</v>
      </c>
      <c r="D97" s="3087" t="s">
        <v>2534</v>
      </c>
      <c r="E97" s="3087" t="s">
        <v>2508</v>
      </c>
      <c r="F97" s="3096" t="s">
        <v>2509</v>
      </c>
    </row>
    <row r="98" ht="13.5" customHeight="1" x14ac:dyDescent="0.2">
      <c r="B98" s="3086" t="s">
        <v>2482</v>
      </c>
      <c r="C98" s="3087" t="s">
        <v>2583</v>
      </c>
      <c r="D98" s="3087" t="s">
        <v>342</v>
      </c>
      <c r="E98" s="3087" t="s">
        <v>342</v>
      </c>
      <c r="F98" s="3096" t="s">
        <v>342</v>
      </c>
    </row>
    <row r="99" ht="13.5" customHeight="1" x14ac:dyDescent="0.2">
      <c r="B99" s="3086" t="s">
        <v>2482</v>
      </c>
      <c r="C99" s="3087" t="s">
        <v>2521</v>
      </c>
      <c r="D99" s="3087" t="s">
        <v>342</v>
      </c>
      <c r="E99" s="3087" t="s">
        <v>342</v>
      </c>
      <c r="F99" s="3096" t="s">
        <v>342</v>
      </c>
    </row>
    <row r="100" ht="13.5" customHeight="1" x14ac:dyDescent="0.2">
      <c r="B100" s="3086" t="s">
        <v>2482</v>
      </c>
      <c r="C100" s="3087" t="s">
        <v>2532</v>
      </c>
      <c r="D100" s="3087" t="s">
        <v>342</v>
      </c>
      <c r="E100" s="3087" t="s">
        <v>342</v>
      </c>
      <c r="F100" s="3096" t="s">
        <v>342</v>
      </c>
    </row>
    <row r="101" ht="13.5" customHeight="1" x14ac:dyDescent="0.2">
      <c r="B101" s="3086" t="s">
        <v>2482</v>
      </c>
      <c r="C101" s="3087" t="s">
        <v>2536</v>
      </c>
      <c r="D101" s="3087" t="s">
        <v>342</v>
      </c>
      <c r="E101" s="3087" t="s">
        <v>342</v>
      </c>
      <c r="F101" s="3096" t="s">
        <v>342</v>
      </c>
    </row>
    <row r="102" ht="13.5" customHeight="1" x14ac:dyDescent="0.2">
      <c r="B102" s="3086" t="s">
        <v>2482</v>
      </c>
      <c r="C102" s="3087" t="s">
        <v>2584</v>
      </c>
      <c r="D102" s="3087" t="s">
        <v>2585</v>
      </c>
      <c r="E102" s="3087" t="s">
        <v>2581</v>
      </c>
      <c r="F102" s="3096" t="s">
        <v>2586</v>
      </c>
    </row>
    <row r="103" ht="13.5" customHeight="1" x14ac:dyDescent="0.2">
      <c r="B103" s="3086" t="s">
        <v>2482</v>
      </c>
      <c r="C103" s="3087" t="s">
        <v>2567</v>
      </c>
      <c r="D103" s="3087" t="s">
        <v>342</v>
      </c>
      <c r="E103" s="3087" t="s">
        <v>342</v>
      </c>
      <c r="F103" s="3096" t="s">
        <v>342</v>
      </c>
    </row>
    <row r="104" ht="13.5" customHeight="1" x14ac:dyDescent="0.2">
      <c r="B104" s="3086" t="s">
        <v>2482</v>
      </c>
      <c r="C104" s="3087" t="s">
        <v>2506</v>
      </c>
      <c r="D104" s="3087" t="s">
        <v>2507</v>
      </c>
      <c r="E104" s="3087" t="s">
        <v>2508</v>
      </c>
      <c r="F104" s="3096" t="s">
        <v>2509</v>
      </c>
    </row>
    <row r="105" ht="13.5" customHeight="1" x14ac:dyDescent="0.2">
      <c r="B105" s="3086" t="s">
        <v>2482</v>
      </c>
      <c r="C105" s="3087" t="s">
        <v>2521</v>
      </c>
      <c r="D105" s="3087" t="s">
        <v>342</v>
      </c>
      <c r="E105" s="3087" t="s">
        <v>342</v>
      </c>
      <c r="F105" s="3096" t="s">
        <v>342</v>
      </c>
    </row>
    <row r="106" ht="13.5" customHeight="1" x14ac:dyDescent="0.2">
      <c r="B106" s="3086" t="s">
        <v>2482</v>
      </c>
      <c r="C106" s="3087" t="s">
        <v>2541</v>
      </c>
      <c r="D106" s="3087" t="s">
        <v>342</v>
      </c>
      <c r="E106" s="3087" t="s">
        <v>342</v>
      </c>
      <c r="F106" s="3096" t="s">
        <v>342</v>
      </c>
    </row>
    <row r="107" ht="13.5" customHeight="1" x14ac:dyDescent="0.2">
      <c r="B107" s="3086" t="s">
        <v>2482</v>
      </c>
      <c r="C107" s="3087" t="s">
        <v>2506</v>
      </c>
      <c r="D107" s="3087" t="s">
        <v>2507</v>
      </c>
      <c r="E107" s="3087" t="s">
        <v>2508</v>
      </c>
      <c r="F107" s="3096" t="s">
        <v>2509</v>
      </c>
    </row>
    <row r="108" ht="13.5" customHeight="1" x14ac:dyDescent="0.2">
      <c r="B108" s="3086" t="s">
        <v>2482</v>
      </c>
      <c r="C108" s="3087" t="s">
        <v>2544</v>
      </c>
      <c r="D108" s="3087" t="s">
        <v>2545</v>
      </c>
      <c r="E108" s="3087" t="s">
        <v>2546</v>
      </c>
      <c r="F108" s="3096" t="s">
        <v>2547</v>
      </c>
    </row>
    <row r="109" ht="13.5" customHeight="1" x14ac:dyDescent="0.2">
      <c r="B109" s="3086" t="s">
        <v>2482</v>
      </c>
      <c r="C109" s="3087" t="s">
        <v>2543</v>
      </c>
      <c r="D109" s="3087" t="s">
        <v>342</v>
      </c>
      <c r="E109" s="3087" t="s">
        <v>342</v>
      </c>
      <c r="F109" s="3096" t="s">
        <v>342</v>
      </c>
    </row>
    <row r="110" ht="13.5" customHeight="1" x14ac:dyDescent="0.2">
      <c r="B110" s="3086" t="s">
        <v>2482</v>
      </c>
      <c r="C110" s="3087" t="s">
        <v>2551</v>
      </c>
      <c r="D110" s="3087" t="s">
        <v>2552</v>
      </c>
      <c r="E110" s="3087" t="s">
        <v>2553</v>
      </c>
      <c r="F110" s="3096" t="s">
        <v>2554</v>
      </c>
    </row>
    <row r="111" ht="13.5" customHeight="1" x14ac:dyDescent="0.2">
      <c r="B111" s="3086" t="s">
        <v>2482</v>
      </c>
      <c r="C111" s="3087" t="s">
        <v>2521</v>
      </c>
      <c r="D111" s="3087" t="s">
        <v>342</v>
      </c>
      <c r="E111" s="3087" t="s">
        <v>342</v>
      </c>
      <c r="F111" s="3096" t="s">
        <v>342</v>
      </c>
    </row>
    <row r="112" ht="13.5" customHeight="1" x14ac:dyDescent="0.2">
      <c r="B112" s="3086" t="s">
        <v>2482</v>
      </c>
      <c r="C112" s="3087" t="s">
        <v>2544</v>
      </c>
      <c r="D112" s="3087" t="s">
        <v>2545</v>
      </c>
      <c r="E112" s="3087" t="s">
        <v>2546</v>
      </c>
      <c r="F112" s="3096" t="s">
        <v>2547</v>
      </c>
    </row>
    <row r="113" ht="13.5" customHeight="1" x14ac:dyDescent="0.2">
      <c r="B113" s="3086" t="s">
        <v>2482</v>
      </c>
      <c r="C113" s="3087" t="s">
        <v>2521</v>
      </c>
      <c r="D113" s="3087" t="s">
        <v>342</v>
      </c>
      <c r="E113" s="3087" t="s">
        <v>342</v>
      </c>
      <c r="F113" s="3096" t="s">
        <v>342</v>
      </c>
    </row>
    <row r="114" ht="13.5" customHeight="1" x14ac:dyDescent="0.2">
      <c r="B114" s="3086" t="s">
        <v>2492</v>
      </c>
      <c r="C114" s="3087" t="s">
        <v>2502</v>
      </c>
      <c r="D114" s="3087" t="s">
        <v>2503</v>
      </c>
      <c r="E114" s="3087" t="s">
        <v>2504</v>
      </c>
      <c r="F114" s="3096" t="s">
        <v>2505</v>
      </c>
    </row>
    <row r="115" ht="13.5" customHeight="1" x14ac:dyDescent="0.2">
      <c r="B115" s="3086" t="s">
        <v>2492</v>
      </c>
      <c r="C115" s="3087" t="s">
        <v>2565</v>
      </c>
      <c r="D115" s="3087" t="s">
        <v>342</v>
      </c>
      <c r="E115" s="3087" t="s">
        <v>342</v>
      </c>
      <c r="F115" s="3096" t="s">
        <v>342</v>
      </c>
    </row>
    <row r="116" ht="13.5" customHeight="1" x14ac:dyDescent="0.2">
      <c r="B116" s="3086" t="s">
        <v>2492</v>
      </c>
      <c r="C116" s="3087" t="s">
        <v>2520</v>
      </c>
      <c r="D116" s="3087" t="s">
        <v>342</v>
      </c>
      <c r="E116" s="3087" t="s">
        <v>342</v>
      </c>
      <c r="F116" s="3096" t="s">
        <v>342</v>
      </c>
    </row>
    <row r="117" ht="13.5" customHeight="1" x14ac:dyDescent="0.2">
      <c r="B117" s="3086" t="s">
        <v>2492</v>
      </c>
      <c r="C117" s="3087" t="s">
        <v>2570</v>
      </c>
      <c r="D117" s="3087" t="s">
        <v>2571</v>
      </c>
      <c r="E117" s="3087" t="s">
        <v>2572</v>
      </c>
      <c r="F117" s="3096" t="s">
        <v>2505</v>
      </c>
    </row>
    <row r="118" ht="13.5" customHeight="1" x14ac:dyDescent="0.2">
      <c r="B118" s="3086" t="s">
        <v>2492</v>
      </c>
      <c r="C118" s="3087" t="s">
        <v>2543</v>
      </c>
      <c r="D118" s="3087" t="s">
        <v>342</v>
      </c>
      <c r="E118" s="3087" t="s">
        <v>342</v>
      </c>
      <c r="F118" s="3096" t="s">
        <v>342</v>
      </c>
    </row>
    <row r="119" ht="13.5" customHeight="1" x14ac:dyDescent="0.2">
      <c r="B119" s="3086" t="s">
        <v>2492</v>
      </c>
      <c r="C119" s="3087" t="s">
        <v>2587</v>
      </c>
      <c r="D119" s="3087" t="s">
        <v>1145</v>
      </c>
      <c r="E119" s="3087" t="s">
        <v>2588</v>
      </c>
      <c r="F119" s="3096" t="s">
        <v>2589</v>
      </c>
    </row>
    <row r="120" ht="13.5" customHeight="1" x14ac:dyDescent="0.2">
      <c r="B120" s="3086" t="s">
        <v>2492</v>
      </c>
      <c r="C120" s="3087" t="s">
        <v>2521</v>
      </c>
      <c r="D120" s="3087" t="s">
        <v>342</v>
      </c>
      <c r="E120" s="3087" t="s">
        <v>342</v>
      </c>
      <c r="F120" s="3096" t="s">
        <v>342</v>
      </c>
    </row>
    <row r="121" ht="13.5" customHeight="1" x14ac:dyDescent="0.2">
      <c r="B121" s="3086" t="s">
        <v>2492</v>
      </c>
      <c r="C121" s="3087" t="s">
        <v>2537</v>
      </c>
      <c r="D121" s="3087" t="s">
        <v>2538</v>
      </c>
      <c r="E121" s="3087" t="s">
        <v>2539</v>
      </c>
      <c r="F121" s="3096" t="s">
        <v>2540</v>
      </c>
    </row>
    <row r="122" ht="13.5" customHeight="1" x14ac:dyDescent="0.2">
      <c r="B122" s="3086" t="s">
        <v>2492</v>
      </c>
      <c r="C122" s="3087" t="s">
        <v>2536</v>
      </c>
      <c r="D122" s="3087" t="s">
        <v>342</v>
      </c>
      <c r="E122" s="3087" t="s">
        <v>342</v>
      </c>
      <c r="F122" s="3096" t="s">
        <v>342</v>
      </c>
    </row>
    <row r="123" ht="13.5" customHeight="1" x14ac:dyDescent="0.2">
      <c r="B123" s="3086" t="s">
        <v>2492</v>
      </c>
      <c r="C123" s="3087" t="s">
        <v>2579</v>
      </c>
      <c r="D123" s="3087" t="s">
        <v>2580</v>
      </c>
      <c r="E123" s="3087" t="s">
        <v>2581</v>
      </c>
      <c r="F123" s="3096" t="s">
        <v>2582</v>
      </c>
    </row>
    <row r="124" ht="13.5" customHeight="1" x14ac:dyDescent="0.2">
      <c r="B124" s="3086" t="s">
        <v>2492</v>
      </c>
      <c r="C124" s="3087" t="s">
        <v>2521</v>
      </c>
      <c r="D124" s="3087" t="s">
        <v>342</v>
      </c>
      <c r="E124" s="3087" t="s">
        <v>342</v>
      </c>
      <c r="F124" s="3096" t="s">
        <v>342</v>
      </c>
    </row>
    <row r="125" ht="13.5" customHeight="1" x14ac:dyDescent="0.2">
      <c r="B125" s="3086" t="s">
        <v>2492</v>
      </c>
      <c r="C125" s="3087" t="s">
        <v>2532</v>
      </c>
      <c r="D125" s="3087" t="s">
        <v>342</v>
      </c>
      <c r="E125" s="3087" t="s">
        <v>342</v>
      </c>
      <c r="F125" s="3096" t="s">
        <v>342</v>
      </c>
    </row>
    <row r="126" ht="13.5" customHeight="1" x14ac:dyDescent="0.2">
      <c r="B126" s="3086" t="s">
        <v>2492</v>
      </c>
      <c r="C126" s="3087" t="s">
        <v>2535</v>
      </c>
      <c r="D126" s="3087" t="s">
        <v>342</v>
      </c>
      <c r="E126" s="3087" t="s">
        <v>342</v>
      </c>
      <c r="F126" s="3096" t="s">
        <v>342</v>
      </c>
    </row>
    <row r="127" ht="13.5" customHeight="1" x14ac:dyDescent="0.2">
      <c r="B127" s="3086" t="s">
        <v>2492</v>
      </c>
      <c r="C127" s="3087" t="s">
        <v>2521</v>
      </c>
      <c r="D127" s="3087" t="s">
        <v>342</v>
      </c>
      <c r="E127" s="3087" t="s">
        <v>342</v>
      </c>
      <c r="F127" s="3096" t="s">
        <v>342</v>
      </c>
    </row>
    <row r="128" ht="13.5" customHeight="1" x14ac:dyDescent="0.2">
      <c r="B128" s="3086" t="s">
        <v>2492</v>
      </c>
      <c r="C128" s="3087" t="s">
        <v>2584</v>
      </c>
      <c r="D128" s="3087" t="s">
        <v>2585</v>
      </c>
      <c r="E128" s="3087" t="s">
        <v>2581</v>
      </c>
      <c r="F128" s="3096" t="s">
        <v>2586</v>
      </c>
    </row>
    <row r="129" ht="13.5" customHeight="1" x14ac:dyDescent="0.2">
      <c r="B129" s="3086" t="s">
        <v>2492</v>
      </c>
      <c r="C129" s="3087" t="s">
        <v>2541</v>
      </c>
      <c r="D129" s="3087" t="s">
        <v>342</v>
      </c>
      <c r="E129" s="3087" t="s">
        <v>342</v>
      </c>
      <c r="F129" s="3096" t="s">
        <v>342</v>
      </c>
    </row>
    <row r="130" ht="13.5" customHeight="1" x14ac:dyDescent="0.2">
      <c r="B130" s="3086" t="s">
        <v>2492</v>
      </c>
      <c r="C130" s="3087" t="s">
        <v>2521</v>
      </c>
      <c r="D130" s="3087" t="s">
        <v>342</v>
      </c>
      <c r="E130" s="3087" t="s">
        <v>342</v>
      </c>
      <c r="F130" s="3096" t="s">
        <v>342</v>
      </c>
    </row>
    <row r="131" ht="13.5" customHeight="1" x14ac:dyDescent="0.2">
      <c r="B131" s="3086" t="s">
        <v>2492</v>
      </c>
      <c r="C131" s="3087" t="s">
        <v>2521</v>
      </c>
      <c r="D131" s="3087" t="s">
        <v>342</v>
      </c>
      <c r="E131" s="3087" t="s">
        <v>342</v>
      </c>
      <c r="F131" s="3096" t="s">
        <v>342</v>
      </c>
    </row>
    <row r="132" ht="13.5" customHeight="1" x14ac:dyDescent="0.2">
      <c r="B132" s="3086" t="s">
        <v>2492</v>
      </c>
      <c r="C132" s="3087" t="s">
        <v>2567</v>
      </c>
      <c r="D132" s="3087" t="s">
        <v>342</v>
      </c>
      <c r="E132" s="3087" t="s">
        <v>342</v>
      </c>
      <c r="F132" s="3096" t="s">
        <v>342</v>
      </c>
    </row>
    <row r="133" ht="13.5" customHeight="1" x14ac:dyDescent="0.2">
      <c r="B133" s="3086" t="s">
        <v>2492</v>
      </c>
      <c r="C133" s="3087" t="s">
        <v>2583</v>
      </c>
      <c r="D133" s="3087" t="s">
        <v>342</v>
      </c>
      <c r="E133" s="3087" t="s">
        <v>342</v>
      </c>
      <c r="F133" s="3096" t="s">
        <v>342</v>
      </c>
    </row>
    <row r="134" x14ac:dyDescent="0.2">
      <c r="B134" s="3086" t="s">
        <v>859</v>
      </c>
      <c r="C134" s="3087" t="s">
        <v>2590</v>
      </c>
      <c r="D134" s="3087" t="s">
        <v>2591</v>
      </c>
      <c r="E134" s="3087" t="s">
        <v>2592</v>
      </c>
      <c r="F134" s="3096" t="s">
        <v>2593</v>
      </c>
    </row>
    <row r="135" ht="14.1" customHeight="1" x14ac:dyDescent="0.2">
      <c r="B135" s="535" t="s">
        <v>2594</v>
      </c>
      <c r="C135" s="98"/>
      <c r="D135" s="98"/>
      <c r="E135" s="98"/>
      <c r="F135" s="98"/>
    </row>
    <row r="136" ht="14.1" customHeight="1" x14ac:dyDescent="0.2">
      <c r="B136" s="223" t="s">
        <v>2595</v>
      </c>
      <c r="C136" s="3097"/>
      <c r="D136" s="3097"/>
      <c r="E136" s="3097"/>
      <c r="F136" s="3097"/>
    </row>
    <row r="137" ht="14.1" customHeight="1" x14ac:dyDescent="0.2">
      <c r="B137" s="223" t="s">
        <v>2596</v>
      </c>
      <c r="C137" s="3097"/>
      <c r="D137" s="3097"/>
      <c r="E137" s="3097"/>
      <c r="F137" s="3097"/>
    </row>
    <row r="138" ht="14.1" customHeight="1" x14ac:dyDescent="0.2">
      <c r="B138" s="223" t="s">
        <v>2597</v>
      </c>
      <c r="C138" s="1545"/>
      <c r="D138" s="1545"/>
      <c r="E138" s="3097"/>
      <c r="F138" s="3097"/>
    </row>
    <row r="139" ht="14.1" customHeight="1" x14ac:dyDescent="0.2">
      <c r="B139" s="3097"/>
      <c r="C139" s="3097"/>
      <c r="D139" s="3097"/>
      <c r="E139" s="3097"/>
      <c r="F139" s="3097"/>
    </row>
    <row r="140" ht="14.1" customHeight="1" x14ac:dyDescent="0.2">
      <c r="B140" s="152" t="s">
        <v>138</v>
      </c>
      <c r="C140" s="3098"/>
      <c r="D140" s="3098"/>
      <c r="E140" s="3098"/>
      <c r="F140" s="3098"/>
    </row>
    <row r="141" ht="14.1" customHeight="1" x14ac:dyDescent="0.2">
      <c r="B141" s="536"/>
    </row>
    <row r="142" ht="14.1" customHeight="1" x14ac:dyDescent="0.2">
      <c r="B142" s="2817" t="s">
        <v>1975</v>
      </c>
      <c r="C142" s="2818"/>
      <c r="D142" s="2818"/>
      <c r="E142" s="2818"/>
      <c r="F142" s="2819"/>
    </row>
    <row r="143" ht="14.1" customHeight="1" x14ac:dyDescent="0.2">
      <c r="B143" s="2820" t="s">
        <v>2598</v>
      </c>
      <c r="C143" s="2782"/>
      <c r="D143" s="2782"/>
      <c r="E143" s="2782"/>
      <c r="F143" s="2783"/>
    </row>
    <row r="144" ht="14.1" customHeight="1" x14ac:dyDescent="0.2">
      <c r="B144" s="2823" t="s">
        <v>2599</v>
      </c>
      <c r="C144" s="2785"/>
      <c r="D144" s="2785"/>
      <c r="E144" s="2785"/>
      <c r="F144" s="2786"/>
    </row>
    <row r="145" ht="18" customHeight="1" x14ac:dyDescent="0.2">
      <c r="B145" s="2826"/>
      <c r="C145" s="2827"/>
      <c r="D145" s="2827"/>
      <c r="E145" s="2827"/>
      <c r="F145" s="2828"/>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78"/>
      <c r="F158" s="309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2600</v>
      </c>
      <c r="Z1" s="100" t="s">
        <v>62</v>
      </c>
    </row>
    <row r="2" ht="18.95" customHeight="1" x14ac:dyDescent="0.2">
      <c r="B2" s="5" t="s">
        <v>2601</v>
      </c>
      <c r="Z2" s="100" t="s">
        <v>64</v>
      </c>
    </row>
    <row r="3" ht="18.95" customHeight="1" x14ac:dyDescent="0.2">
      <c r="B3" s="5" t="s">
        <v>2602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49"/>
    </row>
    <row r="8" ht="60" customHeight="1" x14ac:dyDescent="0.2">
      <c r="B8" s="3100"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62</v>
      </c>
      <c r="Z8" s="3103" t="s">
        <v>2605</v>
      </c>
    </row>
    <row r="9" ht="18" customHeight="1" x14ac:dyDescent="0.25">
      <c r="A9" s="589" t="s">
        <v>541</v>
      </c>
      <c r="B9" s="3104"/>
      <c r="C9" s="3105" t="s">
        <v>2606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7" t="s">
        <v>969</v>
      </c>
    </row>
    <row r="10" ht="18" customHeight="1" x14ac:dyDescent="0.25">
      <c r="B10" s="3108" t="s">
        <v>2607</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10">
        <v>-9.797109396915735</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2">
        <v>-2.0239531508035915</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4">
        <v>-0.47507033187633363</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4">
        <v>-8.72708299827783</v>
      </c>
    </row>
    <row r="14" ht="18" customHeight="1" x14ac:dyDescent="0.2">
      <c r="B14" s="2557" t="s">
        <v>2608</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4">
        <v>-10.60323082326153</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4">
        <v>8.493309918843956</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4">
        <v>2.6886416266533635</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4">
        <v>-49.45971363913217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4">
        <v>-49.31988826447284</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4">
        <v>-98.90941645946974</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4">
        <v>-7.591780141016105</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9">
        <v>-27.95235801633018</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4">
        <v>-26.232182538842412</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4">
        <v>-72.37168275787121</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4">
        <v>-35.82304173064491</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4">
        <v>-6.932217862868353</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4">
        <v>-28.627739828718717</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4">
        <v>-27.90997682222868</v>
      </c>
    </row>
    <row r="30" ht="18" customHeight="1" x14ac:dyDescent="0.25">
      <c r="B30" s="2580" t="s">
        <v>2609</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2">
        <v>-8.191751821765841</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4">
        <v>-10.366926278721659</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4">
        <v>6.131370978501645</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4">
        <v>4.916367676385057</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4">
        <v>-11.078931583045122</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4">
        <v>-38.02836788142707</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7">
        <v>-12.331282649182496</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7">
        <v>8.18032022554119</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7">
        <v>38.781065271767204</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7" t="s">
        <v>2439</v>
      </c>
    </row>
    <row r="42" ht="18" customHeight="1" x14ac:dyDescent="0.2">
      <c r="B42" s="3122" t="s">
        <v>2610</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9">
        <v>78.75448276635096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4">
        <v>41.98564516788145</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4">
        <v>-21.996396026894004</v>
      </c>
    </row>
    <row r="45" ht="18" customHeight="1" x14ac:dyDescent="0.2">
      <c r="B45" s="2595" t="s">
        <v>2611</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4">
        <v>-85.5438997559315</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4">
        <v>18.125614305569655</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4">
        <v>13.164851032595065</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4">
        <v>-7.775196357656354</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7">
        <v>-19.9400387808021</v>
      </c>
    </row>
    <row r="50" ht="18" customHeight="1" x14ac:dyDescent="0.25">
      <c r="B50" s="2603" t="s">
        <v>2612</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2">
        <v>24.052799738366986</v>
      </c>
    </row>
    <row r="52" ht="18" customHeight="1" x14ac:dyDescent="0.2">
      <c r="B52" s="2595" t="s">
        <v>2613</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4">
        <v>29.15106962456021</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4">
        <v>272.8489385725547</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4">
        <v>-22.745763700448105</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4">
        <v>24.376877395769608</v>
      </c>
    </row>
    <row r="56" ht="18" customHeight="1" x14ac:dyDescent="0.25">
      <c r="B56" s="2600" t="s">
        <v>2614</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row>
    <row r="59" ht="18" customHeight="1" x14ac:dyDescent="0.2">
      <c r="B59" s="3128" t="s">
        <v>2615</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1"/>
    </row>
    <row r="60" ht="18" customHeight="1" x14ac:dyDescent="0.2">
      <c r="B60" s="2639" t="s">
        <v>127</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4">
        <v>49.30761556915393</v>
      </c>
    </row>
    <row r="61" ht="18" customHeight="1" x14ac:dyDescent="0.2">
      <c r="B61" s="2557" t="s">
        <v>128</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4">
        <v>71.73390410768081</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4">
        <v>14.455036870506172</v>
      </c>
    </row>
    <row r="63" ht="18" customHeight="1" x14ac:dyDescent="0.2">
      <c r="B63" s="2639" t="s">
        <v>130</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4">
        <v>92.21024258760109</v>
      </c>
    </row>
    <row r="64" ht="18" customHeight="1" x14ac:dyDescent="0.2">
      <c r="B64" s="2639" t="s">
        <v>131</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4">
        <v>36.650745212295966</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row>
    <row r="69" ht="18" customHeight="1" x14ac:dyDescent="0.25">
      <c r="B69" s="2707" t="s">
        <v>2616</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4">
        <v>-39.68013031686893</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row>
    <row r="71" ht="18" customHeight="1" x14ac:dyDescent="0.2">
      <c r="B71" s="2684" t="s">
        <v>2617</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7">
        <v>-5.619005470498138</v>
      </c>
    </row>
    <row r="72" ht="18" customHeight="1" x14ac:dyDescent="0.2">
      <c r="B72" s="3138" t="s">
        <v>2618</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4">
        <v>-9.797109396915735</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4">
        <v>-5.721730873965175</v>
      </c>
    </row>
    <row r="74" ht="18" customHeight="1" x14ac:dyDescent="0.25">
      <c r="B74" s="3139" t="s">
        <v>2619</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1">
        <v>-9.891682770895182</v>
      </c>
    </row>
    <row r="75" ht="14.1" customHeight="1" x14ac:dyDescent="0.2">
      <c r="B75" s="152" t="s">
        <v>138</v>
      </c>
      <c r="C75" s="3140"/>
      <c r="D75" s="3140"/>
    </row>
    <row r="76" ht="14.1" customHeight="1" x14ac:dyDescent="0.2">
      <c r="B76" s="152" t="s">
        <v>2620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2600</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2621</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2622</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141"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62</v>
      </c>
      <c r="Z8" s="3103" t="s">
        <v>2605</v>
      </c>
      <c r="AA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7" t="s">
        <v>969</v>
      </c>
      <c r="AA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2">
        <v>0.030049661806288465</v>
      </c>
      <c r="AA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4">
        <v>0.07043564475452256</v>
      </c>
      <c r="AA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4">
        <v>-8.734422431048074</v>
      </c>
      <c r="AA12" s="2939"/>
    </row>
    <row r="13" ht="18" customHeight="1" x14ac:dyDescent="0.2">
      <c r="B13" s="2557" t="s">
        <v>2608</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4">
        <v>-10.674241653949071</v>
      </c>
      <c r="AA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4">
        <v>9.135249261207207</v>
      </c>
      <c r="AA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4">
        <v>4.268842082013376</v>
      </c>
      <c r="AA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4">
        <v>-49.41542428274569</v>
      </c>
      <c r="AA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4">
        <v>-3.213864930853246</v>
      </c>
      <c r="AA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4" t="s">
        <v>2439</v>
      </c>
      <c r="AA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4">
        <v>-3.213864930853246</v>
      </c>
      <c r="AA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7" t="s">
        <v>2439</v>
      </c>
      <c r="AA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9">
        <v>-22.271410739550717</v>
      </c>
      <c r="AA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4">
        <v>-26.232182538842412</v>
      </c>
      <c r="AA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4">
        <v>-16.423797057498522</v>
      </c>
      <c r="AA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4">
        <v>-22.85629933678015</v>
      </c>
      <c r="AA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4">
        <v>-6.89896062004946</v>
      </c>
      <c r="AA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382"/>
      <c r="AA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382"/>
      <c r="AA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4">
        <v>18.19993157163845</v>
      </c>
      <c r="AA28" s="2939"/>
    </row>
    <row r="29" ht="18" customHeight="1" x14ac:dyDescent="0.25">
      <c r="B29" s="2580" t="s">
        <v>2609</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1">
        <v>0</v>
      </c>
      <c r="AA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2">
        <v>0.3301195314581156</v>
      </c>
      <c r="AA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382"/>
      <c r="AA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382"/>
      <c r="AA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382"/>
      <c r="AA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382"/>
      <c r="AA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382"/>
      <c r="AA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382"/>
      <c r="AA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7">
        <v>-12.331282649182496</v>
      </c>
      <c r="AA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7">
        <v>8.18032022554119</v>
      </c>
      <c r="AA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7">
        <v>38.781065271767204</v>
      </c>
      <c r="AA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7" t="s">
        <v>2439</v>
      </c>
      <c r="AA40" s="2939"/>
    </row>
    <row r="41" ht="18" customHeight="1" x14ac:dyDescent="0.2">
      <c r="B41" s="3144" t="s">
        <v>2623</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9">
        <v>68.93142002638432</v>
      </c>
      <c r="AA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4">
        <v>41.28194558626221</v>
      </c>
      <c r="AA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4">
        <v>-20.706573541280036</v>
      </c>
      <c r="AA43" s="2939"/>
    </row>
    <row r="44" ht="18" customHeight="1" x14ac:dyDescent="0.2">
      <c r="B44" s="2595" t="s">
        <v>2611</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4">
        <v>-79.81245285881361</v>
      </c>
      <c r="AA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4">
        <v>16.54290024547789</v>
      </c>
      <c r="AA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4">
        <v>13.210457380118868</v>
      </c>
      <c r="AA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4">
        <v>-7.175693361812104</v>
      </c>
      <c r="AA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7">
        <v>-19.9400387808021</v>
      </c>
      <c r="AA48" s="2939"/>
    </row>
    <row r="49" ht="18" customHeight="1" x14ac:dyDescent="0.25">
      <c r="B49" s="2603" t="s">
        <v>2612</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1" t="s">
        <v>2439</v>
      </c>
      <c r="AA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2">
        <v>-24.063323178763195</v>
      </c>
      <c r="AA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382"/>
      <c r="AA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382"/>
      <c r="AA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4">
        <v>-24.063323178763195</v>
      </c>
      <c r="AA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382"/>
      <c r="AA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7" t="s">
        <v>2439</v>
      </c>
      <c r="AA55" s="2939"/>
    </row>
    <row r="56" ht="18" customHeight="1" x14ac:dyDescent="0.25">
      <c r="B56" s="3123" t="s">
        <v>2624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5" t="s">
        <v>2439</v>
      </c>
      <c r="AA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
      <c r="B58" s="2684" t="s">
        <v>2615</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3145"/>
      <c r="AA58" s="2939"/>
    </row>
    <row r="59" ht="18" customHeight="1" x14ac:dyDescent="0.2">
      <c r="B59" s="2639" t="s">
        <v>127</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4">
        <v>49.372335148182316</v>
      </c>
      <c r="AA59" s="2939"/>
    </row>
    <row r="60" ht="18" customHeight="1" x14ac:dyDescent="0.2">
      <c r="B60" s="2557" t="s">
        <v>128</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4">
        <v>71.80103925426005</v>
      </c>
      <c r="AA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4">
        <v>14.4589866166336</v>
      </c>
      <c r="AA61" s="2939"/>
    </row>
    <row r="62" ht="18" customHeight="1" x14ac:dyDescent="0.2">
      <c r="B62" s="2639" t="s">
        <v>130</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4">
        <v>92.21024258760109</v>
      </c>
      <c r="AA62" s="2939"/>
    </row>
    <row r="63" ht="18" customHeight="1" x14ac:dyDescent="0.2">
      <c r="B63" s="2639" t="s">
        <v>131</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4">
        <v>36.650745212295966</v>
      </c>
      <c r="AA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4" t="s">
        <v>2439</v>
      </c>
      <c r="AA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7" t="s">
        <v>2439</v>
      </c>
      <c r="AA65" s="135"/>
    </row>
    <row r="66" ht="18" customHeight="1" x14ac:dyDescent="0.25">
      <c r="B66" s="3132" t="s">
        <v>2625</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row>
    <row r="68" ht="18" customHeight="1" x14ac:dyDescent="0.25">
      <c r="B68" s="2707" t="s">
        <v>2626</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4">
        <v>-39.68013031686893</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3148"/>
    </row>
    <row r="70" ht="18" customHeight="1" x14ac:dyDescent="0.2">
      <c r="B70" s="2684" t="s">
        <v>2627</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7">
        <v>-2.4744814400706137</v>
      </c>
    </row>
    <row r="71" ht="18" customHeight="1" x14ac:dyDescent="0.2">
      <c r="B71" s="3138" t="s">
        <v>2628</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4">
        <v>-7.981293471860992</v>
      </c>
    </row>
    <row r="72" ht="18" customHeight="1" x14ac:dyDescent="0.2">
      <c r="B72" s="3138" t="s">
        <v>2629</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4">
        <v>-2.6275743526394657</v>
      </c>
    </row>
    <row r="73" ht="18" customHeight="1" x14ac:dyDescent="0.25">
      <c r="B73" s="3139" t="s">
        <v>2619</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1">
        <v>-8.121741537795582</v>
      </c>
    </row>
    <row r="74" ht="14.1" customHeight="1" x14ac:dyDescent="0.2">
      <c r="B74" s="152" t="s">
        <v>138</v>
      </c>
    </row>
    <row r="75" ht="14.1" customHeight="1" x14ac:dyDescent="0.2">
      <c r="B75" s="152" t="s">
        <v>2620</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2600</v>
      </c>
      <c r="Z1" s="100" t="s">
        <v>62</v>
      </c>
    </row>
    <row r="2" ht="18.95" customHeight="1" x14ac:dyDescent="0.2">
      <c r="B2" s="5" t="s">
        <v>2630</v>
      </c>
      <c r="Z2" s="100" t="s">
        <v>64</v>
      </c>
    </row>
    <row r="3" ht="18.95" customHeight="1" x14ac:dyDescent="0.2">
      <c r="B3" s="5" t="s">
        <v>2631</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62</v>
      </c>
      <c r="Z8" s="3103" t="s">
        <v>2605</v>
      </c>
      <c r="AA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7" t="s">
        <v>969</v>
      </c>
      <c r="AA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2">
        <v>-56.38821206581104</v>
      </c>
      <c r="AA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4">
        <v>-33.49033577056133</v>
      </c>
      <c r="AA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4">
        <v>-54.66192876179642</v>
      </c>
      <c r="AA12" s="2939"/>
    </row>
    <row r="13" ht="18" customHeight="1" x14ac:dyDescent="0.2">
      <c r="B13" s="2557" t="s">
        <v>2608</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4">
        <v>-5.4374497409672715</v>
      </c>
      <c r="AA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4">
        <v>-74.36154664427033</v>
      </c>
      <c r="AA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4">
        <v>-24.48498613477848</v>
      </c>
      <c r="AA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4">
        <v>-3.6769257085916633</v>
      </c>
      <c r="AA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4">
        <v>-76.77200731003614</v>
      </c>
      <c r="AA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4">
        <v>-98.90941645946975</v>
      </c>
      <c r="AA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4">
        <v>-17.655762487220453</v>
      </c>
      <c r="AA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2"/>
      <c r="AA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9">
        <v>-42.08199164228639</v>
      </c>
      <c r="AA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4" t="s">
        <v>2439</v>
      </c>
      <c r="AA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4">
        <v>-28.807860224791014</v>
      </c>
      <c r="AA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4">
        <v>-52.349115073527585</v>
      </c>
      <c r="AA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4">
        <v>-67.13489689313876</v>
      </c>
      <c r="AA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382"/>
      <c r="AA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382"/>
      <c r="AA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4" t="s">
        <v>2439</v>
      </c>
      <c r="AA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1" t="s">
        <v>2439</v>
      </c>
      <c r="AA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2">
        <v>-6.901301926648914</v>
      </c>
      <c r="AA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4">
        <v>-10.366926278721651</v>
      </c>
      <c r="AA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4">
        <v>17.028114503415804</v>
      </c>
      <c r="AA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4">
        <v>4.916367676385057</v>
      </c>
      <c r="AA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4" t="s">
        <v>2439</v>
      </c>
      <c r="AA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4" t="s">
        <v>2439</v>
      </c>
      <c r="AA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4">
        <v>-38.028367881427066</v>
      </c>
      <c r="AA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2"/>
      <c r="AA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2"/>
      <c r="AA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2"/>
      <c r="AA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7" t="s">
        <v>2439</v>
      </c>
      <c r="AA40" s="2939"/>
    </row>
    <row r="41" ht="18" customHeight="1" x14ac:dyDescent="0.2">
      <c r="B41" s="3144" t="s">
        <v>2610</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9">
        <v>20.41562854966892</v>
      </c>
      <c r="AA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4">
        <v>-54.890474879573716</v>
      </c>
      <c r="AA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4">
        <v>-0.3226402067581171</v>
      </c>
      <c r="AA43" s="2939"/>
    </row>
    <row r="44" ht="18" customHeight="1" x14ac:dyDescent="0.2">
      <c r="B44" s="2595" t="s">
        <v>2611</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4">
        <v>10.80047379618719</v>
      </c>
      <c r="AA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4">
        <v>-8.215648633517633</v>
      </c>
      <c r="AA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4">
        <v>-10.139657063881913</v>
      </c>
      <c r="AA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4">
        <v>8.797087099052057</v>
      </c>
      <c r="AA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2"/>
      <c r="AA48" s="2939"/>
    </row>
    <row r="49" ht="18" customHeight="1" x14ac:dyDescent="0.25">
      <c r="B49" s="2603" t="s">
        <v>2612</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1" t="s">
        <v>2439</v>
      </c>
      <c r="AA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2">
        <v>33.215604481857426</v>
      </c>
      <c r="AA50" s="2939"/>
    </row>
    <row r="51" ht="18" customHeight="1" x14ac:dyDescent="0.2">
      <c r="B51" s="2595" t="s">
        <v>2613</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4">
        <v>29.151069624560215</v>
      </c>
      <c r="AA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4">
        <v>351.35353579925857</v>
      </c>
      <c r="AA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4">
        <v>53.38268905718927</v>
      </c>
      <c r="AA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4">
        <v>43.64150068877593</v>
      </c>
      <c r="AA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7" t="s">
        <v>2439</v>
      </c>
      <c r="AA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5" t="s">
        <v>2439</v>
      </c>
      <c r="AA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135"/>
    </row>
    <row r="58" ht="18" customHeight="1" x14ac:dyDescent="0.25">
      <c r="B58" s="3141" t="s">
        <v>2634</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7">
        <v>-8.567888254831825</v>
      </c>
      <c r="AA58" s="2939"/>
    </row>
    <row r="59" ht="18" customHeight="1" x14ac:dyDescent="0.25">
      <c r="B59" s="3158" t="s">
        <v>2635</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7">
        <v>-8.314682370781137</v>
      </c>
      <c r="AA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3145"/>
      <c r="AA61" s="2939"/>
    </row>
    <row r="62" ht="18" customHeight="1" x14ac:dyDescent="0.2">
      <c r="B62" s="2639" t="s">
        <v>127</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4">
        <v>-3.9708762985939816</v>
      </c>
      <c r="AA62" s="2939"/>
    </row>
    <row r="63" ht="18" customHeight="1" x14ac:dyDescent="0.2">
      <c r="B63" s="2557" t="s">
        <v>128</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4">
        <v>-61.66708451630528</v>
      </c>
      <c r="AA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4">
        <v>14.033374870215864</v>
      </c>
      <c r="AA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4" t="s">
        <v>2439</v>
      </c>
      <c r="AA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382"/>
      <c r="AA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382"/>
      <c r="AA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2"/>
      <c r="AA68" s="135"/>
    </row>
    <row r="69" ht="18" customHeight="1" x14ac:dyDescent="0.25">
      <c r="B69" s="3132" t="s">
        <v>2625</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60"/>
    </row>
    <row r="72" ht="14.1" customHeight="1" x14ac:dyDescent="0.2">
      <c r="B72" s="152" t="s">
        <v>138</v>
      </c>
      <c r="G72" s="135"/>
    </row>
    <row r="73" ht="14.1" customHeight="1" x14ac:dyDescent="0.2">
      <c r="B73" s="152" t="s">
        <v>2620</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2600</v>
      </c>
      <c r="Z1" s="100" t="s">
        <v>62</v>
      </c>
    </row>
    <row r="2" ht="18.95" customHeight="1" x14ac:dyDescent="0.2">
      <c r="B2" s="5" t="s">
        <v>2637</v>
      </c>
      <c r="Z2" s="100" t="s">
        <v>64</v>
      </c>
    </row>
    <row r="3" ht="18.95" customHeight="1" x14ac:dyDescent="0.2">
      <c r="B3" s="5" t="s">
        <v>2638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49" t="s">
        <v>67</v>
      </c>
      <c r="C8" s="3101" t="s">
        <v>2632</v>
      </c>
      <c r="D8" s="3101" t="s">
        <v>2633</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62</v>
      </c>
      <c r="Z8" s="3103" t="s">
        <v>2605</v>
      </c>
      <c r="AA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7" t="s">
        <v>969</v>
      </c>
      <c r="AA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2">
        <v>8.383806761019317</v>
      </c>
      <c r="AA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4">
        <v>8.113583122540325</v>
      </c>
      <c r="AA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4">
        <v>1.9535992902049892</v>
      </c>
      <c r="AA12" s="2939"/>
    </row>
    <row r="13" ht="18" customHeight="1" x14ac:dyDescent="0.2">
      <c r="B13" s="2557" t="s">
        <v>2608</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4">
        <v>-1.3671322970324433</v>
      </c>
      <c r="AA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4">
        <v>29.37894503315513</v>
      </c>
      <c r="AA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4">
        <v>0.1610701663721358</v>
      </c>
      <c r="AA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4">
        <v>-61.092760332292286</v>
      </c>
      <c r="AA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4">
        <v>43.97096210539325</v>
      </c>
      <c r="AA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4" t="s">
        <v>2439</v>
      </c>
      <c r="AA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4">
        <v>43.97096210539325</v>
      </c>
      <c r="AA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2"/>
      <c r="AA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9">
        <v>-90.26106675328623</v>
      </c>
      <c r="AA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4" t="s">
        <v>2439</v>
      </c>
      <c r="AA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4">
        <v>-90.78270342342304</v>
      </c>
      <c r="AA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4" t="s">
        <v>2439</v>
      </c>
      <c r="AA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4">
        <v>46.51284602918177</v>
      </c>
      <c r="AA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4" t="s">
        <v>2439</v>
      </c>
      <c r="AA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382"/>
      <c r="AA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4">
        <v>5.259822239491408</v>
      </c>
      <c r="AA28" s="2939"/>
    </row>
    <row r="29" ht="18" customHeight="1" x14ac:dyDescent="0.25">
      <c r="B29" s="2580" t="s">
        <v>2609</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1" t="s">
        <v>2439</v>
      </c>
      <c r="AA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2">
        <v>-11.397429315177519</v>
      </c>
      <c r="AA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382"/>
      <c r="AA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4">
        <v>-13.142792991872138</v>
      </c>
      <c r="AA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382"/>
      <c r="AA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4">
        <v>-11.078931583045119</v>
      </c>
      <c r="AA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4" t="s">
        <v>2439</v>
      </c>
      <c r="AA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4">
        <v>-38.02836788142706</v>
      </c>
      <c r="AA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2"/>
      <c r="AA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2"/>
      <c r="AA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2"/>
      <c r="AA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7" t="s">
        <v>2439</v>
      </c>
      <c r="AA40" s="2939"/>
    </row>
    <row r="41" ht="18" customHeight="1" x14ac:dyDescent="0.2">
      <c r="B41" s="3144" t="s">
        <v>2610</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9">
        <v>-33.09734386723558</v>
      </c>
      <c r="AA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4">
        <v>-54.95086129858095</v>
      </c>
      <c r="AA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4">
        <v>-43.245832023609594</v>
      </c>
      <c r="AA43" s="2939"/>
    </row>
    <row r="44" ht="18" customHeight="1" x14ac:dyDescent="0.2">
      <c r="B44" s="2595" t="s">
        <v>2611</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4">
        <v>32.429349686557764</v>
      </c>
      <c r="AA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4">
        <v>214.03627566978108</v>
      </c>
      <c r="AA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4">
        <v>18.233100093136496</v>
      </c>
      <c r="AA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4">
        <v>-22.802410347002226</v>
      </c>
      <c r="AA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2"/>
      <c r="AA48" s="2939"/>
    </row>
    <row r="49" ht="18" customHeight="1" x14ac:dyDescent="0.25">
      <c r="B49" s="2603" t="s">
        <v>2612</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1" t="s">
        <v>2439</v>
      </c>
      <c r="AA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2">
        <v>13.089885268349837</v>
      </c>
      <c r="AA50" s="2939"/>
    </row>
    <row r="51" ht="18" customHeight="1" x14ac:dyDescent="0.2">
      <c r="B51" s="2595" t="s">
        <v>2613</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382"/>
      <c r="AA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4">
        <v>128.04253075252194</v>
      </c>
      <c r="AA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4">
        <v>-31.416939288613023</v>
      </c>
      <c r="AA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4">
        <v>12.961640361621269</v>
      </c>
      <c r="AA54" s="2939"/>
    </row>
    <row r="55" ht="18" customHeight="1" x14ac:dyDescent="0.25">
      <c r="B55" s="2600" t="s">
        <v>2614</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7" t="s">
        <v>2439</v>
      </c>
      <c r="AA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5" t="s">
        <v>2439</v>
      </c>
      <c r="AA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135"/>
    </row>
    <row r="58" ht="18" customHeight="1" x14ac:dyDescent="0.25">
      <c r="B58" s="3141" t="s">
        <v>2639</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4">
        <v>-39.99752900228877</v>
      </c>
      <c r="AA58" s="2939"/>
    </row>
    <row r="59" ht="18" customHeight="1" x14ac:dyDescent="0.25">
      <c r="B59" s="3165" t="s">
        <v>2640</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4">
        <v>-39.730708394527056</v>
      </c>
      <c r="AA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135"/>
    </row>
    <row r="61" ht="18" customHeight="1" x14ac:dyDescent="0.2">
      <c r="B61" s="3128" t="s">
        <v>2615</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3145"/>
      <c r="AA61" s="2939"/>
    </row>
    <row r="62" ht="18" customHeight="1" x14ac:dyDescent="0.2">
      <c r="B62" s="2639" t="s">
        <v>127</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4">
        <v>49.93388633786744</v>
      </c>
      <c r="AA62" s="2939"/>
    </row>
    <row r="63" ht="18" customHeight="1" x14ac:dyDescent="0.2">
      <c r="B63" s="2557" t="s">
        <v>128</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4">
        <v>71.80218243302531</v>
      </c>
      <c r="AA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4">
        <v>14.033374870215853</v>
      </c>
      <c r="AA64" s="2939"/>
    </row>
    <row r="65" ht="18" customHeight="1" x14ac:dyDescent="0.2">
      <c r="B65" s="2639" t="s">
        <v>130</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4" t="s">
        <v>2439</v>
      </c>
      <c r="AA65" s="2939"/>
    </row>
    <row r="66" ht="18" customHeight="1" x14ac:dyDescent="0.2">
      <c r="B66" s="2639" t="s">
        <v>131</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382"/>
      <c r="AA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382"/>
      <c r="AA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2"/>
      <c r="AA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row>
    <row r="71" ht="18" customHeight="1" x14ac:dyDescent="0.25">
      <c r="B71" s="2707" t="s">
        <v>2636</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60"/>
    </row>
    <row r="72" ht="14.1" customHeight="1" x14ac:dyDescent="0.2">
      <c r="B72" s="152" t="s">
        <v>138</v>
      </c>
      <c r="C72" s="536"/>
      <c r="D72" s="536"/>
      <c r="E72" s="536"/>
      <c r="F72" s="536"/>
    </row>
    <row r="73" ht="14.1" customHeight="1" x14ac:dyDescent="0.2">
      <c r="B73" s="152" t="s">
        <v>2620</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2600</v>
      </c>
      <c r="Z1" s="100" t="s">
        <v>62</v>
      </c>
    </row>
    <row r="2" ht="18.95" customHeight="1" x14ac:dyDescent="0.2">
      <c r="B2" s="5" t="s">
        <v>2641</v>
      </c>
      <c r="Z2" s="100" t="s">
        <v>64</v>
      </c>
    </row>
    <row r="3" ht="18.95" customHeight="1" x14ac:dyDescent="0.2">
      <c r="B3" s="5" t="s">
        <v>2642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66"/>
    </row>
    <row r="8" ht="60" customHeight="1" x14ac:dyDescent="0.2">
      <c r="B8" s="3167" t="s">
        <v>67</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62</v>
      </c>
      <c r="Z8" s="3103" t="s">
        <v>2605</v>
      </c>
      <c r="AA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69" t="s">
        <v>969</v>
      </c>
      <c r="AA9" s="135"/>
    </row>
    <row r="10" ht="18" customHeight="1" x14ac:dyDescent="0.25">
      <c r="B10" s="3170" t="s">
        <v>2643</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2">
        <v>98.22095495268387</v>
      </c>
      <c r="AA10" s="135"/>
    </row>
    <row r="11" ht="18" customHeight="1" x14ac:dyDescent="0.2">
      <c r="B11" s="3173" t="s">
        <v>2644</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6">
        <v>305.1689997675647</v>
      </c>
      <c r="AA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9">
        <v>-91.85317323817976</v>
      </c>
      <c r="AA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9" t="s">
        <v>2439</v>
      </c>
      <c r="AA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9" t="s">
        <v>2439</v>
      </c>
      <c r="AA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9" t="s">
        <v>2439</v>
      </c>
      <c r="AA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9">
        <v>16067.561399871132</v>
      </c>
      <c r="AA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9" t="s">
        <v>2439</v>
      </c>
      <c r="AA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9" t="s">
        <v>2439</v>
      </c>
      <c r="AA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9" t="s">
        <v>2439</v>
      </c>
      <c r="AA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9">
        <v>127.08521397058598</v>
      </c>
      <c r="AA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9" t="s">
        <v>2439</v>
      </c>
      <c r="AA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9" t="s">
        <v>2439</v>
      </c>
      <c r="AA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9" t="s">
        <v>2439</v>
      </c>
      <c r="AA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9" t="s">
        <v>2439</v>
      </c>
      <c r="AA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9" t="s">
        <v>2439</v>
      </c>
      <c r="AA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9" t="s">
        <v>2439</v>
      </c>
      <c r="AA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9" t="s">
        <v>2439</v>
      </c>
      <c r="AA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9" t="s">
        <v>2439</v>
      </c>
      <c r="AA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9" t="s">
        <v>2439</v>
      </c>
      <c r="AA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9" t="s">
        <v>2439</v>
      </c>
      <c r="AA30" s="135"/>
    </row>
    <row r="31" ht="18" customHeight="1" x14ac:dyDescent="0.25">
      <c r="B31" s="3180" t="s">
        <v>2645</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2" t="s">
        <v>2439</v>
      </c>
      <c r="AA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5"/>
      <c r="AA32" s="135"/>
    </row>
    <row r="33" ht="18" customHeight="1" x14ac:dyDescent="0.2">
      <c r="B33" s="3186" t="s">
        <v>2646</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9">
        <v>-88.47866255836048</v>
      </c>
      <c r="AA33" s="135"/>
    </row>
    <row r="34" ht="18" customHeight="1" x14ac:dyDescent="0.2">
      <c r="B34" s="3177" t="s">
        <v>2647</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9">
        <v>-94.90934258367753</v>
      </c>
      <c r="AA34" s="135"/>
    </row>
    <row r="35" ht="18" customHeight="1" x14ac:dyDescent="0.2">
      <c r="B35" s="3177" t="s">
        <v>2648</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9">
        <v>-95.52161754563004</v>
      </c>
      <c r="AA35" s="135"/>
    </row>
    <row r="36" ht="18" customHeight="1" x14ac:dyDescent="0.2">
      <c r="B36" s="3177" t="s">
        <v>2649</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9" t="s">
        <v>2439</v>
      </c>
      <c r="AA36" s="135"/>
    </row>
    <row r="37" ht="18" customHeight="1" x14ac:dyDescent="0.2">
      <c r="B37" s="3177" t="s">
        <v>2650</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9" t="s">
        <v>2439</v>
      </c>
      <c r="AA37" s="135"/>
    </row>
    <row r="38" ht="18" customHeight="1" x14ac:dyDescent="0.2">
      <c r="B38" s="3177" t="s">
        <v>2651</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9">
        <v>-99.47867298578198</v>
      </c>
      <c r="AA38" s="135"/>
    </row>
    <row r="39" ht="18" customHeight="1" x14ac:dyDescent="0.2">
      <c r="B39" s="3177" t="s">
        <v>2652</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9" t="s">
        <v>2439</v>
      </c>
      <c r="AA39" s="135"/>
    </row>
    <row r="40" ht="18" customHeight="1" x14ac:dyDescent="0.2">
      <c r="B40" s="3177" t="s">
        <v>2653</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9" t="s">
        <v>2439</v>
      </c>
      <c r="AA40" s="135"/>
    </row>
    <row r="41" ht="18" customHeight="1" x14ac:dyDescent="0.2">
      <c r="B41" s="3177" t="s">
        <v>2654</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9" t="s">
        <v>2439</v>
      </c>
      <c r="AA41" s="135"/>
    </row>
    <row r="42" ht="18" customHeight="1" x14ac:dyDescent="0.2">
      <c r="B42" s="3177" t="s">
        <v>2655</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9" t="s">
        <v>2439</v>
      </c>
      <c r="AA42" s="135"/>
    </row>
    <row r="43" ht="18" customHeight="1" x14ac:dyDescent="0.25">
      <c r="B43" s="3180" t="s">
        <v>2656</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2">
        <v>58.51695016097882</v>
      </c>
      <c r="AA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5"/>
      <c r="AA44" s="135"/>
    </row>
    <row r="45" ht="18" customHeight="1" x14ac:dyDescent="0.25">
      <c r="B45" s="3191" t="s">
        <v>2657</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3" t="s">
        <v>2439</v>
      </c>
      <c r="AA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5"/>
      <c r="AA46" s="135"/>
    </row>
    <row r="47" ht="18" customHeight="1" x14ac:dyDescent="0.2">
      <c r="B47" s="3194" t="s">
        <v>2658</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7">
        <v>-56.103855668194846</v>
      </c>
      <c r="AA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1">
        <v>-56.103855668194846</v>
      </c>
      <c r="AA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3"/>
      <c r="AA49" s="135"/>
    </row>
    <row r="50" ht="18" customHeight="1" x14ac:dyDescent="0.2">
      <c r="B50" s="3204" t="s">
        <v>2659</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7">
        <v>94.95071722214443</v>
      </c>
      <c r="AA50" s="135"/>
    </row>
    <row r="51" ht="18" customHeight="1" x14ac:dyDescent="0.25">
      <c r="B51" s="3205" t="s">
        <v>2660</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1">
        <v>94.95071722214443</v>
      </c>
      <c r="AA51" s="135"/>
    </row>
    <row r="52" ht="14.1" customHeight="1" x14ac:dyDescent="0.2">
      <c r="B52" s="152" t="s">
        <v>138</v>
      </c>
      <c r="C52" s="3206"/>
      <c r="D52" s="3206"/>
      <c r="E52" s="3206"/>
      <c r="F52" s="3207"/>
      <c r="G52" s="135"/>
    </row>
    <row r="53" ht="14.1" customHeight="1" x14ac:dyDescent="0.2">
      <c r="B53" s="152" t="s">
        <v>2620</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2661</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2662</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2663</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181"/>
    </row>
    <row r="8" ht="60" customHeight="1" x14ac:dyDescent="0.2">
      <c r="B8" s="3209" t="s">
        <v>2271</v>
      </c>
      <c r="C8" s="3101" t="s">
        <v>2603</v>
      </c>
      <c r="D8" s="3101" t="s">
        <v>2604</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62</v>
      </c>
      <c r="Z8" s="3103" t="s">
        <v>2605</v>
      </c>
      <c r="AA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7" t="s">
        <v>375</v>
      </c>
      <c r="AA9" s="135"/>
    </row>
    <row r="10" ht="18" customHeight="1" x14ac:dyDescent="0.2">
      <c r="B10" s="3211" t="s">
        <v>2664</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179">
        <v>-2.4744814400706137</v>
      </c>
      <c r="AA10" s="135"/>
    </row>
    <row r="11" ht="18" customHeight="1" x14ac:dyDescent="0.2">
      <c r="B11" s="3211" t="s">
        <v>2665</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179">
        <v>-7.981293471860992</v>
      </c>
      <c r="AA11" s="135"/>
    </row>
    <row r="12" ht="18" customHeight="1" x14ac:dyDescent="0.2">
      <c r="B12" s="3211" t="s">
        <v>2666</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179">
        <v>-8.56788825483182</v>
      </c>
      <c r="AA12" s="135"/>
    </row>
    <row r="13" ht="18" customHeight="1" x14ac:dyDescent="0.2">
      <c r="B13" s="3213" t="s">
        <v>2667</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179">
        <v>-8.314682370781128</v>
      </c>
      <c r="AA13" s="135"/>
    </row>
    <row r="14" ht="18" customHeight="1" x14ac:dyDescent="0.2">
      <c r="B14" s="3213" t="s">
        <v>2668</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179">
        <v>-39.997529002288765</v>
      </c>
      <c r="AA14" s="135"/>
    </row>
    <row r="15" ht="18" customHeight="1" x14ac:dyDescent="0.2">
      <c r="B15" s="3213" t="s">
        <v>2669</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179">
        <v>-39.730708394527056</v>
      </c>
      <c r="AA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179">
        <v>305.1689997675647</v>
      </c>
      <c r="AA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179">
        <v>-88.47866255836048</v>
      </c>
      <c r="AA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179" t="s">
        <v>2439</v>
      </c>
      <c r="AA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179">
        <v>-56.103855668194846</v>
      </c>
      <c r="AA19" s="135"/>
    </row>
    <row r="20" ht="18" customHeight="1" x14ac:dyDescent="0.25">
      <c r="B20" s="3213" t="s">
        <v>2660</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179">
        <v>94.95071722214443</v>
      </c>
      <c r="AA20" s="135"/>
    </row>
    <row r="21" ht="18" customHeight="1" x14ac:dyDescent="0.2">
      <c r="B21" s="3214" t="s">
        <v>2670</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7">
        <v>-5.619005470498138</v>
      </c>
      <c r="AA21" s="135"/>
    </row>
    <row r="22" ht="18" customHeight="1" x14ac:dyDescent="0.2">
      <c r="B22" s="3218" t="s">
        <v>2671</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20">
        <v>-9.797109396915735</v>
      </c>
      <c r="AA22" s="135"/>
    </row>
    <row r="23" ht="18" customHeight="1" x14ac:dyDescent="0.2">
      <c r="B23" s="3218" t="s">
        <v>2672</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20">
        <v>-5.721730873965175</v>
      </c>
      <c r="AA23" s="135"/>
    </row>
    <row r="24" ht="18" customHeight="1" x14ac:dyDescent="0.25">
      <c r="B24" s="3221" t="s">
        <v>2673</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4">
        <v>-9.891682770895182</v>
      </c>
      <c r="AA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3225"/>
      <c r="AA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row>
    <row r="27" ht="60" customHeight="1" x14ac:dyDescent="0.2">
      <c r="B27" s="3209" t="s">
        <v>67</v>
      </c>
      <c r="C27" s="3101" t="s">
        <v>2632</v>
      </c>
      <c r="D27" s="3101" t="s">
        <v>2604</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62</v>
      </c>
      <c r="Z27" s="3103" t="s">
        <v>2605</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7" t="s">
        <v>375</v>
      </c>
      <c r="AA28" s="135"/>
    </row>
    <row r="29" ht="18" customHeight="1" x14ac:dyDescent="0.2">
      <c r="B29" s="3213" t="s">
        <v>2674</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179">
        <v>-2.0239531508035915</v>
      </c>
      <c r="AA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179">
        <v>-27.95235801633018</v>
      </c>
      <c r="AA30" s="135"/>
    </row>
    <row r="31" ht="18" customHeight="1" x14ac:dyDescent="0.2">
      <c r="B31" s="3213" t="s">
        <v>2675</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179">
        <v>-8.191751821765841</v>
      </c>
      <c r="AA31" s="135"/>
    </row>
    <row r="32" ht="18" customHeight="1" x14ac:dyDescent="0.2">
      <c r="B32" s="3213" t="s">
        <v>2676</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179">
        <v>78.75448276635096</v>
      </c>
      <c r="AA32" s="135"/>
    </row>
    <row r="33" ht="18" customHeight="1" x14ac:dyDescent="0.2">
      <c r="B33" s="3213" t="s">
        <v>2677</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179">
        <v>24.052799738366986</v>
      </c>
      <c r="AA33" s="135"/>
    </row>
    <row r="34" ht="18" customHeight="1" x14ac:dyDescent="0.2">
      <c r="B34" s="3226" t="s">
        <v>2678</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9" t="s">
        <v>2439</v>
      </c>
      <c r="AA34" s="135"/>
    </row>
    <row r="35" ht="18" customHeight="1" x14ac:dyDescent="0.25">
      <c r="B35" s="3221" t="s">
        <v>2679</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4">
        <v>-9.797109396915735</v>
      </c>
      <c r="AA35" s="135"/>
    </row>
    <row r="36" ht="14.1" customHeight="1" x14ac:dyDescent="0.2">
      <c r="B36" s="223" t="s">
        <v>2680</v>
      </c>
      <c r="C36" s="536"/>
      <c r="D36" s="536"/>
      <c r="E36" s="536"/>
      <c r="F36" s="3225"/>
      <c r="G36" s="135"/>
    </row>
    <row r="37" ht="14.1" customHeight="1" x14ac:dyDescent="0.2">
      <c r="B37" s="223" t="s">
        <v>2681</v>
      </c>
      <c r="C37" s="536"/>
      <c r="D37" s="536"/>
      <c r="E37" s="536"/>
      <c r="F37" s="536"/>
    </row>
    <row r="38" ht="14.1" customHeight="1" x14ac:dyDescent="0.25">
      <c r="B38" s="223" t="s">
        <v>2682</v>
      </c>
      <c r="C38" s="536"/>
      <c r="D38" s="536"/>
      <c r="E38" s="536"/>
      <c r="F38" s="536"/>
    </row>
    <row r="39" ht="14.1" customHeight="1" x14ac:dyDescent="0.2">
      <c r="B39" s="223" t="s">
        <v>2683</v>
      </c>
      <c r="C39" s="1544"/>
      <c r="D39" s="1544"/>
      <c r="E39" s="1544"/>
      <c r="F39" s="1544"/>
    </row>
    <row r="40" ht="14.1" customHeight="1" x14ac:dyDescent="0.25">
      <c r="B40" s="223" t="s">
        <v>2684</v>
      </c>
      <c r="C40" s="189"/>
      <c r="D40" s="189"/>
      <c r="E40" s="189"/>
      <c r="F40" s="189"/>
    </row>
    <row r="41" ht="14.1" customHeight="1" x14ac:dyDescent="0.25">
      <c r="B41" s="223" t="s">
        <v>2685</v>
      </c>
      <c r="C41" s="189"/>
      <c r="D41" s="189"/>
      <c r="E41" s="189"/>
      <c r="F41" s="189"/>
    </row>
    <row r="42" ht="14.1" customHeight="1" x14ac:dyDescent="0.25">
      <c r="B42" s="223" t="s">
        <v>2686</v>
      </c>
      <c r="C42" s="189"/>
      <c r="D42" s="189"/>
      <c r="E42" s="189"/>
      <c r="F42" s="189"/>
    </row>
    <row r="43" ht="14.1" customHeight="1" x14ac:dyDescent="0.25">
      <c r="B43" s="223" t="s">
        <v>2687</v>
      </c>
      <c r="C43" s="189"/>
      <c r="D43" s="189"/>
      <c r="E43" s="189"/>
      <c r="F43" s="189"/>
    </row>
    <row r="44" ht="14.1" customHeight="1" x14ac:dyDescent="0.2">
      <c r="B44" s="3230"/>
      <c r="C44" s="189"/>
      <c r="D44" s="189"/>
      <c r="E44" s="189"/>
      <c r="F44" s="189"/>
    </row>
    <row r="45" ht="14.1" customHeight="1" x14ac:dyDescent="0.2">
      <c r="B45" s="152" t="s">
        <v>138</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2688</v>
      </c>
      <c r="C48" s="3235"/>
      <c r="D48" s="3235"/>
      <c r="E48" s="3235"/>
    </row>
    <row r="49" ht="14.1" customHeight="1" x14ac:dyDescent="0.25">
      <c r="B49" s="3236" t="s">
        <v>2689</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2690</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2691</v>
      </c>
      <c r="C9" s="3245" t="s">
        <v>2692</v>
      </c>
      <c r="D9" s="3245" t="s">
        <v>2693</v>
      </c>
      <c r="E9" s="3245" t="s">
        <v>2694</v>
      </c>
      <c r="F9" s="3245" t="s">
        <v>2695</v>
      </c>
      <c r="G9" s="3245" t="s">
        <v>2696</v>
      </c>
      <c r="H9" s="3245" t="s">
        <v>2697</v>
      </c>
      <c r="I9" s="3246" t="s">
        <v>2698</v>
      </c>
      <c r="J9" s="3246" t="s">
        <v>2699</v>
      </c>
    </row>
    <row r="10" x14ac:dyDescent="0.25">
      <c r="B10" s="355" t="s">
        <v>2700</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