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<sst xmlns="http://schemas.openxmlformats.org/spreadsheetml/2006/main" count="18293" uniqueCount="2745">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</sst>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37942.71371896063</v>
      </c>
      <c r="D10" s="17">
        <v>12.035191388751882</v>
      </c>
      <c r="E10" s="17">
        <v>1.964151869</v>
      </c>
      <c r="F10" s="17">
        <v>114.988702683</v>
      </c>
      <c r="G10" s="17">
        <v>353.02384536200003</v>
      </c>
      <c r="H10" s="17">
        <v>43.654585472712355</v>
      </c>
      <c r="I10" s="18">
        <v>20.449922626000003</v>
      </c>
      <c r="J10" s="19">
        <v>38800.199323130684</v>
      </c>
    </row>
    <row r="11" ht="18" customHeight="1" x14ac:dyDescent="0.2" s="1" customFormat="1">
      <c r="B11" s="20" t="s">
        <v>79</v>
      </c>
      <c r="C11" s="21">
        <v>37877.56903564063</v>
      </c>
      <c r="D11" s="21">
        <v>10.966878862000002</v>
      </c>
      <c r="E11" s="21">
        <v>1.9617732589999999</v>
      </c>
      <c r="F11" s="21">
        <v>114.915050803</v>
      </c>
      <c r="G11" s="21">
        <v>353.000059312</v>
      </c>
      <c r="H11" s="21">
        <v>36.657946341</v>
      </c>
      <c r="I11" s="22">
        <v>20.446759446</v>
      </c>
      <c r="J11" s="23">
        <v>38704.51155741162</v>
      </c>
    </row>
    <row r="12" ht="18" customHeight="1" x14ac:dyDescent="0.2" s="1" customFormat="1">
      <c r="B12" s="24" t="s">
        <v>80</v>
      </c>
      <c r="C12" s="21">
        <v>15832.771110679998</v>
      </c>
      <c r="D12" s="21">
        <v>1.22089305</v>
      </c>
      <c r="E12" s="21">
        <v>0.90242324</v>
      </c>
      <c r="F12" s="21">
        <v>25.859107940000005</v>
      </c>
      <c r="G12" s="21">
        <v>22.822582230000002</v>
      </c>
      <c r="H12" s="21">
        <v>1.17900259</v>
      </c>
      <c r="I12" s="22">
        <v>11.696529185</v>
      </c>
      <c r="J12" s="23">
        <v>16106.098274679998</v>
      </c>
    </row>
    <row r="13" ht="18" customHeight="1" x14ac:dyDescent="0.2" s="1" customFormat="1">
      <c r="B13" s="25" t="s">
        <v>81</v>
      </c>
      <c r="C13" s="26">
        <v>13963.406045609998</v>
      </c>
      <c r="D13" s="26">
        <v>1.18566414</v>
      </c>
      <c r="E13" s="26">
        <v>0.83564007</v>
      </c>
      <c r="F13" s="27">
        <v>23.911687120000003</v>
      </c>
      <c r="G13" s="27">
        <v>22.11800396</v>
      </c>
      <c r="H13" s="27">
        <v>1.14377368</v>
      </c>
      <c r="I13" s="28">
        <v>11.216635024999999</v>
      </c>
      <c r="J13" s="29">
        <v>14218.049260079997</v>
      </c>
    </row>
    <row r="14" ht="18" customHeight="1" x14ac:dyDescent="0.2" s="1" customFormat="1">
      <c r="B14" s="25" t="s">
        <v>82</v>
      </c>
      <c r="C14" s="26">
        <v>1576.95719175</v>
      </c>
      <c r="D14" s="26">
        <v>0.03199162</v>
      </c>
      <c r="E14" s="26">
        <v>0.06354588</v>
      </c>
      <c r="F14" s="27">
        <v>1.39742082</v>
      </c>
      <c r="G14" s="27">
        <v>0.63983255</v>
      </c>
      <c r="H14" s="27">
        <v>0.03199162</v>
      </c>
      <c r="I14" s="28">
        <v>0.42689416</v>
      </c>
      <c r="J14" s="29">
        <v>1594.69261531</v>
      </c>
    </row>
    <row r="15" ht="18" customHeight="1" x14ac:dyDescent="0.2" s="1" customFormat="1">
      <c r="B15" s="30" t="s">
        <v>83</v>
      </c>
      <c r="C15" s="31">
        <v>292.40787332</v>
      </c>
      <c r="D15" s="31">
        <v>0.00323729</v>
      </c>
      <c r="E15" s="31">
        <v>0.00323729</v>
      </c>
      <c r="F15" s="32">
        <v>0.55</v>
      </c>
      <c r="G15" s="32">
        <v>0.06474572</v>
      </c>
      <c r="H15" s="32">
        <v>0.00323729</v>
      </c>
      <c r="I15" s="33">
        <v>0.053</v>
      </c>
      <c r="J15" s="34">
        <v>293.35639929</v>
      </c>
    </row>
    <row r="16" ht="18" customHeight="1" x14ac:dyDescent="0.2" s="1" customFormat="1">
      <c r="B16" s="35" t="s">
        <v>84</v>
      </c>
      <c r="C16" s="21">
        <v>6367.159917358624</v>
      </c>
      <c r="D16" s="21">
        <v>0.8537607749999999</v>
      </c>
      <c r="E16" s="21">
        <v>0.517426783</v>
      </c>
      <c r="F16" s="21">
        <v>30.419665607000002</v>
      </c>
      <c r="G16" s="21">
        <v>36.809170741</v>
      </c>
      <c r="H16" s="21">
        <v>1.720362721</v>
      </c>
      <c r="I16" s="22">
        <v>4.805664851</v>
      </c>
      <c r="J16" s="23">
        <v>6528.183316553624</v>
      </c>
    </row>
    <row r="17" ht="18" customHeight="1" x14ac:dyDescent="0.2" s="1" customFormat="1">
      <c r="B17" s="25" t="s">
        <v>85</v>
      </c>
      <c r="C17" s="26">
        <v>830.4264528599999</v>
      </c>
      <c r="D17" s="26">
        <v>0.012353558</v>
      </c>
      <c r="E17" s="26">
        <v>0.014092938</v>
      </c>
      <c r="F17" s="27">
        <v>1.91309907</v>
      </c>
      <c r="G17" s="27">
        <v>1.58906568</v>
      </c>
      <c r="H17" s="27">
        <v>0.012353558</v>
      </c>
      <c r="I17" s="28">
        <v>0.64529714</v>
      </c>
      <c r="J17" s="29">
        <v>834.506981054</v>
      </c>
    </row>
    <row r="18" ht="18" customHeight="1" x14ac:dyDescent="0.2" s="1" customFormat="1">
      <c r="B18" s="25" t="s">
        <v>86</v>
      </c>
      <c r="C18" s="26">
        <v>105.47219848</v>
      </c>
      <c r="D18" s="26">
        <v>0.0026743</v>
      </c>
      <c r="E18" s="26">
        <v>0.0017244</v>
      </c>
      <c r="F18" s="27">
        <v>0.14587651</v>
      </c>
      <c r="G18" s="27">
        <v>0.02139037</v>
      </c>
      <c r="H18" s="27">
        <v>0.0026743</v>
      </c>
      <c r="I18" s="28">
        <v>0.28000175</v>
      </c>
      <c r="J18" s="29">
        <v>106.00404488</v>
      </c>
    </row>
    <row r="19" ht="18" customHeight="1" x14ac:dyDescent="0.2" s="1" customFormat="1">
      <c r="B19" s="25" t="s">
        <v>87</v>
      </c>
      <c r="C19" s="26">
        <v>678.49071166</v>
      </c>
      <c r="D19" s="26">
        <v>0.015011759999999999</v>
      </c>
      <c r="E19" s="26">
        <v>0.02732487</v>
      </c>
      <c r="F19" s="27">
        <v>0.81641342</v>
      </c>
      <c r="G19" s="27">
        <v>0.2728135</v>
      </c>
      <c r="H19" s="27">
        <v>0.01377429</v>
      </c>
      <c r="I19" s="28">
        <v>0.34667839</v>
      </c>
      <c r="J19" s="29">
        <v>686.15213149</v>
      </c>
    </row>
    <row r="20" ht="18" customHeight="1" x14ac:dyDescent="0.2" s="1" customFormat="1">
      <c r="B20" s="25" t="s">
        <v>88</v>
      </c>
      <c r="C20" s="26">
        <v>2458.275352699623</v>
      </c>
      <c r="D20" s="26">
        <v>0.32404773</v>
      </c>
      <c r="E20" s="26">
        <v>0.40690927000000005</v>
      </c>
      <c r="F20" s="27">
        <v>17.493048337</v>
      </c>
      <c r="G20" s="27">
        <v>22.85799949</v>
      </c>
      <c r="H20" s="27">
        <v>0.32404773</v>
      </c>
      <c r="I20" s="28">
        <v>2.13028832</v>
      </c>
      <c r="J20" s="29">
        <v>2575.1796456896227</v>
      </c>
    </row>
    <row r="21" ht="18" customHeight="1" x14ac:dyDescent="0.2" s="1" customFormat="1">
      <c r="B21" s="25" t="s">
        <v>89</v>
      </c>
      <c r="C21" s="26">
        <v>145.95553437</v>
      </c>
      <c r="D21" s="26">
        <v>0.012230330000000001</v>
      </c>
      <c r="E21" s="26">
        <v>0.00541306</v>
      </c>
      <c r="F21" s="27">
        <v>0.32564919</v>
      </c>
      <c r="G21" s="27">
        <v>0.18963935</v>
      </c>
      <c r="H21" s="27">
        <v>0.01223033</v>
      </c>
      <c r="I21" s="28">
        <v>0.49146031</v>
      </c>
      <c r="J21" s="29">
        <v>147.73244451000002</v>
      </c>
    </row>
    <row r="22" ht="18" customHeight="1" x14ac:dyDescent="0.2" s="1" customFormat="1">
      <c r="B22" s="25" t="s">
        <v>90</v>
      </c>
      <c r="C22" s="26">
        <v>577.91999048</v>
      </c>
      <c r="D22" s="26">
        <v>0.01071385</v>
      </c>
      <c r="E22" s="26">
        <v>0.01492455</v>
      </c>
      <c r="F22" s="27">
        <v>1.88619991</v>
      </c>
      <c r="G22" s="27">
        <v>0.18330588</v>
      </c>
      <c r="H22" s="27">
        <v>0.01071385</v>
      </c>
      <c r="I22" s="28">
        <v>0.373091161</v>
      </c>
      <c r="J22" s="29">
        <v>582.1749840300001</v>
      </c>
    </row>
    <row r="23" ht="18" customHeight="1" x14ac:dyDescent="0.2" s="1" customFormat="1">
      <c r="B23" s="36" t="s">
        <v>91</v>
      </c>
      <c r="C23" s="26">
        <v>1570.6196768090003</v>
      </c>
      <c r="D23" s="26">
        <v>0.476729247</v>
      </c>
      <c r="E23" s="26">
        <v>0.04703769499999999</v>
      </c>
      <c r="F23" s="27">
        <v>7.83937917</v>
      </c>
      <c r="G23" s="27">
        <v>11.694956471</v>
      </c>
      <c r="H23" s="27">
        <v>1.344568663</v>
      </c>
      <c r="I23" s="28">
        <v>0.53884778</v>
      </c>
      <c r="J23" s="29">
        <v>1596.4330849000003</v>
      </c>
    </row>
    <row r="24" ht="18" customHeight="1" x14ac:dyDescent="0.2" s="1" customFormat="1">
      <c r="B24" s="35" t="s">
        <v>92</v>
      </c>
      <c r="C24" s="21">
        <v>11165.956930592001</v>
      </c>
      <c r="D24" s="21">
        <v>0.659450604</v>
      </c>
      <c r="E24" s="21">
        <v>0.32130364599999994</v>
      </c>
      <c r="F24" s="21">
        <v>42.712468711999996</v>
      </c>
      <c r="G24" s="21">
        <v>70.99074562499999</v>
      </c>
      <c r="H24" s="21">
        <v>7.417479243000001</v>
      </c>
      <c r="I24" s="22">
        <v>0.18176889100000002</v>
      </c>
      <c r="J24" s="23">
        <v>11269.567013694003</v>
      </c>
    </row>
    <row r="25" ht="18" customHeight="1" x14ac:dyDescent="0.2" s="1" customFormat="1">
      <c r="B25" s="25" t="s">
        <v>93</v>
      </c>
      <c r="C25" s="37">
        <v>210.23154</v>
      </c>
      <c r="D25" s="37">
        <v>0.003557758</v>
      </c>
      <c r="E25" s="37">
        <v>0.005745385</v>
      </c>
      <c r="F25" s="27">
        <v>0.8335358</v>
      </c>
      <c r="G25" s="27">
        <v>1.376203823</v>
      </c>
      <c r="H25" s="27">
        <v>0.086874675</v>
      </c>
      <c r="I25" s="28">
        <v>0.055247087</v>
      </c>
      <c r="J25" s="29">
        <v>211.853684249</v>
      </c>
    </row>
    <row r="26" ht="18" customHeight="1" x14ac:dyDescent="0.2" s="1" customFormat="1">
      <c r="B26" s="25" t="s">
        <v>94</v>
      </c>
      <c r="C26" s="37">
        <v>10457.697340592002</v>
      </c>
      <c r="D26" s="37">
        <v>0.499641448</v>
      </c>
      <c r="E26" s="37">
        <v>0.304254383</v>
      </c>
      <c r="F26" s="27">
        <v>33.788451409</v>
      </c>
      <c r="G26" s="27">
        <v>49.622641288</v>
      </c>
      <c r="H26" s="27">
        <v>4.333399916</v>
      </c>
      <c r="I26" s="28">
        <v>0.041319919000000004</v>
      </c>
      <c r="J26" s="29">
        <v>10552.314712631001</v>
      </c>
    </row>
    <row r="27" ht="18" customHeight="1" x14ac:dyDescent="0.2" s="1" customFormat="1">
      <c r="B27" s="25" t="s">
        <v>95</v>
      </c>
      <c r="C27" s="37">
        <v>69.44815</v>
      </c>
      <c r="D27" s="37">
        <v>0.003947429</v>
      </c>
      <c r="E27" s="37">
        <v>0.001114299</v>
      </c>
      <c r="F27" s="27">
        <v>1.515043676</v>
      </c>
      <c r="G27" s="27">
        <v>0.202071709</v>
      </c>
      <c r="H27" s="27">
        <v>0.083583639</v>
      </c>
      <c r="I27" s="28">
        <v>0.000263901</v>
      </c>
      <c r="J27" s="29">
        <v>69.853967247</v>
      </c>
    </row>
    <row r="28" ht="18" customHeight="1" x14ac:dyDescent="0.2" s="1" customFormat="1">
      <c r="B28" s="25" t="s">
        <v>96</v>
      </c>
      <c r="C28" s="37">
        <v>428.57989999999995</v>
      </c>
      <c r="D28" s="37">
        <v>0.15230396899999998</v>
      </c>
      <c r="E28" s="37">
        <v>0.010189578999999999</v>
      </c>
      <c r="F28" s="27">
        <v>6.575437827</v>
      </c>
      <c r="G28" s="27">
        <v>19.789828805</v>
      </c>
      <c r="H28" s="27">
        <v>2.913621013</v>
      </c>
      <c r="I28" s="28">
        <v>0.084937984</v>
      </c>
      <c r="J28" s="29">
        <v>435.54464956699996</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3762.81071687</v>
      </c>
      <c r="D30" s="43">
        <v>8.131437403</v>
      </c>
      <c r="E30" s="43">
        <v>0.20340270000000005</v>
      </c>
      <c r="F30" s="43">
        <v>14.084576914</v>
      </c>
      <c r="G30" s="43">
        <v>221.09320320600003</v>
      </c>
      <c r="H30" s="43">
        <v>26.192524897</v>
      </c>
      <c r="I30" s="44">
        <v>3.4838898389999997</v>
      </c>
      <c r="J30" s="45">
        <v>4044.392679654</v>
      </c>
    </row>
    <row r="31" ht="18" customHeight="1" x14ac:dyDescent="0.2">
      <c r="B31" s="25" t="s">
        <v>101</v>
      </c>
      <c r="C31" s="26">
        <v>1165.61676931</v>
      </c>
      <c r="D31" s="26">
        <v>0.18491046699999997</v>
      </c>
      <c r="E31" s="26">
        <v>0.033241745</v>
      </c>
      <c r="F31" s="27">
        <v>2.594530512</v>
      </c>
      <c r="G31" s="27">
        <v>16.783599476</v>
      </c>
      <c r="H31" s="27">
        <v>0.576880561</v>
      </c>
      <c r="I31" s="28">
        <v>1.129702162</v>
      </c>
      <c r="J31" s="29">
        <v>1179.6033248110002</v>
      </c>
    </row>
    <row r="32" ht="18" customHeight="1" x14ac:dyDescent="0.2">
      <c r="B32" s="25" t="s">
        <v>102</v>
      </c>
      <c r="C32" s="26">
        <v>1024.12834</v>
      </c>
      <c r="D32" s="26">
        <v>7.667369765</v>
      </c>
      <c r="E32" s="26">
        <v>0.133449797</v>
      </c>
      <c r="F32" s="27">
        <v>5.923916782</v>
      </c>
      <c r="G32" s="27">
        <v>192.66983376000002</v>
      </c>
      <c r="H32" s="27">
        <v>23.722949864</v>
      </c>
      <c r="I32" s="28">
        <v>1.5293026879999998</v>
      </c>
      <c r="J32" s="29">
        <v>1274.178889625</v>
      </c>
    </row>
    <row r="33" ht="18" customHeight="1" x14ac:dyDescent="0.2">
      <c r="B33" s="25" t="s">
        <v>103</v>
      </c>
      <c r="C33" s="26">
        <v>1573.06560756</v>
      </c>
      <c r="D33" s="26">
        <v>0.279157171</v>
      </c>
      <c r="E33" s="26">
        <v>0.036711157999999994</v>
      </c>
      <c r="F33" s="27">
        <v>5.56612962</v>
      </c>
      <c r="G33" s="27">
        <v>11.639769970000001</v>
      </c>
      <c r="H33" s="27">
        <v>1.892694472</v>
      </c>
      <c r="I33" s="28">
        <v>0.824884989</v>
      </c>
      <c r="J33" s="29">
        <v>1590.610465218</v>
      </c>
    </row>
    <row r="34" ht="18" customHeight="1" x14ac:dyDescent="0.2">
      <c r="B34" s="35" t="s">
        <v>104</v>
      </c>
      <c r="C34" s="21">
        <v>748.87036014</v>
      </c>
      <c r="D34" s="21">
        <v>0.10133703000000001</v>
      </c>
      <c r="E34" s="21">
        <v>0.017216890000000002</v>
      </c>
      <c r="F34" s="21">
        <v>1.83923163</v>
      </c>
      <c r="G34" s="21">
        <v>1.28435751</v>
      </c>
      <c r="H34" s="21">
        <v>0.14857689</v>
      </c>
      <c r="I34" s="22">
        <v>0.27890668</v>
      </c>
      <c r="J34" s="23">
        <v>756.2702728300001</v>
      </c>
    </row>
    <row r="35" ht="18" customHeight="1" x14ac:dyDescent="0.2">
      <c r="B35" s="25" t="s">
        <v>105</v>
      </c>
      <c r="C35" s="26">
        <v>748.87036014</v>
      </c>
      <c r="D35" s="26">
        <v>0.10133703000000001</v>
      </c>
      <c r="E35" s="26">
        <v>0.017216890000000002</v>
      </c>
      <c r="F35" s="27">
        <v>1.83923163</v>
      </c>
      <c r="G35" s="27">
        <v>1.28435751</v>
      </c>
      <c r="H35" s="27">
        <v>0.14857689</v>
      </c>
      <c r="I35" s="28">
        <v>0.27890668</v>
      </c>
      <c r="J35" s="29">
        <v>756.2702728300001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65.14468332</v>
      </c>
      <c r="D37" s="21">
        <v>1.06831252675188</v>
      </c>
      <c r="E37" s="21">
        <v>0.00237861</v>
      </c>
      <c r="F37" s="21">
        <v>0.07365188</v>
      </c>
      <c r="G37" s="21">
        <v>0.02378605</v>
      </c>
      <c r="H37" s="21">
        <v>6.99663913171236</v>
      </c>
      <c r="I37" s="22">
        <v>0.00316318</v>
      </c>
      <c r="J37" s="23">
        <v>95.68776571905265</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65.14468332</v>
      </c>
      <c r="D42" s="21">
        <v>1.06831252675188</v>
      </c>
      <c r="E42" s="21">
        <v>0.00237861</v>
      </c>
      <c r="F42" s="21">
        <v>0.07365188</v>
      </c>
      <c r="G42" s="21">
        <v>0.02378605</v>
      </c>
      <c r="H42" s="21">
        <v>6.99663913171236</v>
      </c>
      <c r="I42" s="22">
        <v>0.00316318</v>
      </c>
      <c r="J42" s="23">
        <v>95.68776571905265</v>
      </c>
    </row>
    <row r="43" ht="18" customHeight="1" x14ac:dyDescent="0.2">
      <c r="B43" s="25" t="s">
        <v>114</v>
      </c>
      <c r="C43" s="26" t="s">
        <v>99</v>
      </c>
      <c r="D43" s="26">
        <v>0.36543322675188</v>
      </c>
      <c r="E43" s="26" t="s">
        <v>99</v>
      </c>
      <c r="F43" s="27" t="s">
        <v>99</v>
      </c>
      <c r="G43" s="27" t="s">
        <v>99</v>
      </c>
      <c r="H43" s="27">
        <v>5.4654667330164</v>
      </c>
      <c r="I43" s="28" t="s">
        <v>99</v>
      </c>
      <c r="J43" s="29">
        <v>10.23213034905264</v>
      </c>
    </row>
    <row r="44" ht="18" customHeight="1" x14ac:dyDescent="0.2">
      <c r="B44" s="25" t="s">
        <v>115</v>
      </c>
      <c r="C44" s="26" t="s">
        <v>116</v>
      </c>
      <c r="D44" s="26">
        <v>0.7016899999999999</v>
      </c>
      <c r="E44" s="49"/>
      <c r="F44" s="49"/>
      <c r="G44" s="27" t="s">
        <v>99</v>
      </c>
      <c r="H44" s="27">
        <v>0.22395968999999996</v>
      </c>
      <c r="I44" s="28" t="s">
        <v>99</v>
      </c>
      <c r="J44" s="29">
        <v>19.647319999999997</v>
      </c>
    </row>
    <row r="45" ht="18" customHeight="1" x14ac:dyDescent="0.2">
      <c r="B45" s="25" t="s">
        <v>117</v>
      </c>
      <c r="C45" s="26">
        <v>65.14468332</v>
      </c>
      <c r="D45" s="26">
        <v>0.0011893</v>
      </c>
      <c r="E45" s="26">
        <v>0.00237861</v>
      </c>
      <c r="F45" s="48">
        <v>0.07365188</v>
      </c>
      <c r="G45" s="48">
        <v>0.02378605</v>
      </c>
      <c r="H45" s="48">
        <v>0.0011893</v>
      </c>
      <c r="I45" s="50">
        <v>0.00316318</v>
      </c>
      <c r="J45" s="29">
        <v>65.80831537</v>
      </c>
    </row>
    <row r="46" ht="18" customHeight="1" x14ac:dyDescent="0.2">
      <c r="B46" s="30" t="s">
        <v>118</v>
      </c>
      <c r="C46" s="31" t="s">
        <v>99</v>
      </c>
      <c r="D46" s="31" t="s">
        <v>99</v>
      </c>
      <c r="E46" s="31" t="s">
        <v>99</v>
      </c>
      <c r="F46" s="27" t="s">
        <v>99</v>
      </c>
      <c r="G46" s="27" t="s">
        <v>99</v>
      </c>
      <c r="H46" s="27">
        <v>1.30602340869596</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3619.3668099999995</v>
      </c>
      <c r="D52" s="43">
        <v>0.10384949600000001</v>
      </c>
      <c r="E52" s="43">
        <v>0.0947259</v>
      </c>
      <c r="F52" s="43">
        <v>28.651203000000002</v>
      </c>
      <c r="G52" s="43">
        <v>5.157481000000001</v>
      </c>
      <c r="H52" s="43">
        <v>1.028582</v>
      </c>
      <c r="I52" s="44">
        <v>1.34512</v>
      </c>
      <c r="J52" s="45">
        <v>3647.3769593879997</v>
      </c>
      <c r="K52" s="68"/>
    </row>
    <row r="53" ht="18" customHeight="1" x14ac:dyDescent="0.2">
      <c r="B53" s="69" t="s">
        <v>128</v>
      </c>
      <c r="C53" s="26">
        <v>2574.13656</v>
      </c>
      <c r="D53" s="26">
        <v>0.0141</v>
      </c>
      <c r="E53" s="26">
        <v>0.07033</v>
      </c>
      <c r="F53" s="27">
        <v>10.036</v>
      </c>
      <c r="G53" s="27">
        <v>2.6452</v>
      </c>
      <c r="H53" s="27">
        <v>0.2581</v>
      </c>
      <c r="I53" s="28">
        <v>0.6822</v>
      </c>
      <c r="J53" s="29">
        <v>2593.16881</v>
      </c>
    </row>
    <row r="54" ht="18" customHeight="1" x14ac:dyDescent="0.2">
      <c r="B54" s="69" t="s">
        <v>129</v>
      </c>
      <c r="C54" s="26">
        <v>1045.2302499999998</v>
      </c>
      <c r="D54" s="26">
        <v>0.08974949600000001</v>
      </c>
      <c r="E54" s="26">
        <v>0.024395899999999998</v>
      </c>
      <c r="F54" s="27">
        <v>18.615203</v>
      </c>
      <c r="G54" s="27">
        <v>2.512281</v>
      </c>
      <c r="H54" s="27">
        <v>0.770482</v>
      </c>
      <c r="I54" s="28">
        <v>0.66292</v>
      </c>
      <c r="J54" s="29">
        <v>1054.2081493879998</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42581.618937060004</v>
      </c>
      <c r="D56" s="72"/>
      <c r="E56" s="72"/>
      <c r="F56" s="72"/>
      <c r="G56" s="72"/>
      <c r="H56" s="72"/>
      <c r="I56" s="73"/>
      <c r="J56" s="34">
        <v>42581.618937060004</v>
      </c>
    </row>
    <row r="57" ht="18" customHeight="1" x14ac:dyDescent="0.2">
      <c r="B57" s="74" t="s">
        <v>132</v>
      </c>
      <c r="C57" s="26">
        <v>-124.28319520037725</v>
      </c>
      <c r="D57" s="75"/>
      <c r="E57" s="75"/>
      <c r="F57" s="75"/>
      <c r="G57" s="75"/>
      <c r="H57" s="75"/>
      <c r="I57" s="47"/>
      <c r="J57" s="29">
        <v>-124.28319520037725</v>
      </c>
    </row>
    <row r="58" ht="18" customHeight="1" x14ac:dyDescent="0.2">
      <c r="B58" s="76" t="s">
        <v>133</v>
      </c>
      <c r="C58" s="48">
        <v>-124.28319520037725</v>
      </c>
      <c r="D58" s="75"/>
      <c r="E58" s="75"/>
      <c r="F58" s="75"/>
      <c r="G58" s="75"/>
      <c r="H58" s="75"/>
      <c r="I58" s="47"/>
      <c r="J58" s="29">
        <v>-124.28319520037725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916650.404587031</v>
      </c>
      <c r="D10" s="119" t="s">
        <v>157</v>
      </c>
      <c r="E10" s="49"/>
      <c r="F10" s="49"/>
      <c r="G10" s="49"/>
      <c r="H10" s="119">
        <v>37877.56903564063</v>
      </c>
      <c r="I10" s="119">
        <v>10.966878862000002</v>
      </c>
      <c r="J10" s="120">
        <v>1.9617732589999999</v>
      </c>
      <c r="K10" s="121">
        <v>-124.28319520037725</v>
      </c>
    </row>
    <row r="11" ht="18" customHeight="1" x14ac:dyDescent="0.2">
      <c r="B11" s="122" t="s">
        <v>158</v>
      </c>
      <c r="C11" s="123">
        <v>285209.81972882274</v>
      </c>
      <c r="D11" s="124" t="s">
        <v>157</v>
      </c>
      <c r="E11" s="119">
        <v>70.07211496354849</v>
      </c>
      <c r="F11" s="119">
        <v>4.855932984063517</v>
      </c>
      <c r="G11" s="119">
        <v>1.8560187531527141</v>
      </c>
      <c r="H11" s="119">
        <v>19985.255276771004</v>
      </c>
      <c r="I11" s="119">
        <v>1.384959771</v>
      </c>
      <c r="J11" s="119">
        <v>0.529354774</v>
      </c>
      <c r="K11" s="121" t="s">
        <v>98</v>
      </c>
    </row>
    <row r="12" ht="18" customHeight="1" x14ac:dyDescent="0.2">
      <c r="B12" s="122" t="s">
        <v>159</v>
      </c>
      <c r="C12" s="123">
        <v>69296.46241298072</v>
      </c>
      <c r="D12" s="124" t="s">
        <v>157</v>
      </c>
      <c r="E12" s="119">
        <v>101.82130206574999</v>
      </c>
      <c r="F12" s="119">
        <v>1.1909661348678082</v>
      </c>
      <c r="G12" s="119">
        <v>2.7863022624345657</v>
      </c>
      <c r="H12" s="119">
        <v>7055.85603144</v>
      </c>
      <c r="I12" s="119">
        <v>0.08252974</v>
      </c>
      <c r="J12" s="119">
        <v>0.19308089</v>
      </c>
      <c r="K12" s="121" t="s">
        <v>98</v>
      </c>
    </row>
    <row r="13" ht="18" customHeight="1" x14ac:dyDescent="0.2">
      <c r="B13" s="122" t="s">
        <v>160</v>
      </c>
      <c r="C13" s="123">
        <v>71989.9757483289</v>
      </c>
      <c r="D13" s="124" t="s">
        <v>157</v>
      </c>
      <c r="E13" s="119">
        <v>55.299999919814</v>
      </c>
      <c r="F13" s="119">
        <v>1.4648631271757018</v>
      </c>
      <c r="G13" s="119">
        <v>1.175025510436619</v>
      </c>
      <c r="H13" s="119">
        <v>3856.7624579096228</v>
      </c>
      <c r="I13" s="119">
        <v>0.105455461</v>
      </c>
      <c r="J13" s="119">
        <v>0.084590058</v>
      </c>
      <c r="K13" s="121">
        <v>-124.28319520037725</v>
      </c>
    </row>
    <row r="14" ht="18" customHeight="1" x14ac:dyDescent="0.2">
      <c r="B14" s="122" t="s">
        <v>161</v>
      </c>
      <c r="C14" s="123">
        <v>13390.72536811</v>
      </c>
      <c r="D14" s="124" t="s">
        <v>157</v>
      </c>
      <c r="E14" s="119">
        <v>77.2284697125382</v>
      </c>
      <c r="F14" s="119">
        <v>2.565351693479508</v>
      </c>
      <c r="G14" s="119">
        <v>2.825924582854842</v>
      </c>
      <c r="H14" s="119">
        <v>1034.14522852</v>
      </c>
      <c r="I14" s="119">
        <v>0.03435192</v>
      </c>
      <c r="J14" s="119">
        <v>0.03784118</v>
      </c>
      <c r="K14" s="121" t="s">
        <v>98</v>
      </c>
    </row>
    <row r="15" ht="18" customHeight="1" x14ac:dyDescent="0.2">
      <c r="B15" s="122" t="s">
        <v>162</v>
      </c>
      <c r="C15" s="123">
        <v>56651.94863672321</v>
      </c>
      <c r="D15" s="124" t="s">
        <v>157</v>
      </c>
      <c r="E15" s="125">
        <v>104.94872963903568</v>
      </c>
      <c r="F15" s="119">
        <v>6.609438686761785</v>
      </c>
      <c r="G15" s="119">
        <v>4.206013662971191</v>
      </c>
      <c r="H15" s="119">
        <v>5945.550041</v>
      </c>
      <c r="I15" s="119">
        <v>0.37443758099999996</v>
      </c>
      <c r="J15" s="119">
        <v>0.23827886999999998</v>
      </c>
      <c r="K15" s="121" t="s">
        <v>98</v>
      </c>
    </row>
    <row r="16" ht="18" customHeight="1" x14ac:dyDescent="0.2">
      <c r="B16" s="122" t="s">
        <v>163</v>
      </c>
      <c r="C16" s="126">
        <v>420111.4726920654</v>
      </c>
      <c r="D16" s="127" t="s">
        <v>157</v>
      </c>
      <c r="E16" s="128">
        <v>101.35790547255921</v>
      </c>
      <c r="F16" s="128">
        <v>21.38752443827203</v>
      </c>
      <c r="G16" s="128">
        <v>2.0914151222050035</v>
      </c>
      <c r="H16" s="128">
        <v>42581.618937060004</v>
      </c>
      <c r="I16" s="128">
        <v>8.985144389000002</v>
      </c>
      <c r="J16" s="128">
        <v>0.8786274869999999</v>
      </c>
      <c r="K16" s="129" t="s">
        <v>98</v>
      </c>
    </row>
    <row r="17" ht="18" customHeight="1" x14ac:dyDescent="0.2">
      <c r="B17" s="130" t="s">
        <v>80</v>
      </c>
      <c r="C17" s="131">
        <v>305305.73194162</v>
      </c>
      <c r="D17" s="131" t="s">
        <v>157</v>
      </c>
      <c r="E17" s="132"/>
      <c r="F17" s="132"/>
      <c r="G17" s="132"/>
      <c r="H17" s="131">
        <v>15832.771110679998</v>
      </c>
      <c r="I17" s="131">
        <v>1.22089305</v>
      </c>
      <c r="J17" s="131">
        <v>0.90242324</v>
      </c>
      <c r="K17" s="133" t="s">
        <v>99</v>
      </c>
    </row>
    <row r="18" ht="18" customHeight="1" x14ac:dyDescent="0.2">
      <c r="B18" s="122" t="s">
        <v>158</v>
      </c>
      <c r="C18" s="123">
        <v>36009.798507</v>
      </c>
      <c r="D18" s="124" t="s">
        <v>157</v>
      </c>
      <c r="E18" s="119">
        <v>57.33289826930494</v>
      </c>
      <c r="F18" s="119">
        <v>1.1333890133283107</v>
      </c>
      <c r="G18" s="119">
        <v>1.9947678959113484</v>
      </c>
      <c r="H18" s="123">
        <v>2064.5461145</v>
      </c>
      <c r="I18" s="123">
        <v>0.04081311</v>
      </c>
      <c r="J18" s="123">
        <v>0.07183119</v>
      </c>
      <c r="K18" s="134" t="s">
        <v>99</v>
      </c>
      <c r="L18" s="135"/>
    </row>
    <row r="19" ht="18" customHeight="1" x14ac:dyDescent="0.2">
      <c r="B19" s="122" t="s">
        <v>159</v>
      </c>
      <c r="C19" s="123">
        <v>58094.825941</v>
      </c>
      <c r="D19" s="124" t="s">
        <v>157</v>
      </c>
      <c r="E19" s="119">
        <v>104.54938574217286</v>
      </c>
      <c r="F19" s="119">
        <v>1.1469233089306174</v>
      </c>
      <c r="G19" s="119">
        <v>2.177371357106137</v>
      </c>
      <c r="H19" s="123">
        <v>6073.77836693</v>
      </c>
      <c r="I19" s="123">
        <v>0.06663031</v>
      </c>
      <c r="J19" s="123">
        <v>0.12649401</v>
      </c>
      <c r="K19" s="134" t="s">
        <v>99</v>
      </c>
      <c r="L19" s="135"/>
    </row>
    <row r="20" ht="18" customHeight="1" x14ac:dyDescent="0.2">
      <c r="B20" s="122" t="s">
        <v>160</v>
      </c>
      <c r="C20" s="123">
        <v>40832.919726620006</v>
      </c>
      <c r="D20" s="124" t="s">
        <v>157</v>
      </c>
      <c r="E20" s="119">
        <v>55.3000000006836</v>
      </c>
      <c r="F20" s="119">
        <v>1.1050840915150786</v>
      </c>
      <c r="G20" s="119">
        <v>1.1432496209563647</v>
      </c>
      <c r="H20" s="123">
        <v>2258.06046091</v>
      </c>
      <c r="I20" s="123">
        <v>0.04512381</v>
      </c>
      <c r="J20" s="123">
        <v>0.046682219999999996</v>
      </c>
      <c r="K20" s="134" t="s">
        <v>99</v>
      </c>
      <c r="L20" s="135"/>
    </row>
    <row r="21" ht="18" customHeight="1" x14ac:dyDescent="0.2">
      <c r="B21" s="122" t="s">
        <v>161</v>
      </c>
      <c r="C21" s="123">
        <v>8509.00127107</v>
      </c>
      <c r="D21" s="124" t="s">
        <v>157</v>
      </c>
      <c r="E21" s="119">
        <v>73.83135175522197</v>
      </c>
      <c r="F21" s="119">
        <v>2.827003926040677</v>
      </c>
      <c r="G21" s="119">
        <v>3.4057169668698246</v>
      </c>
      <c r="H21" s="123">
        <v>628.23106593</v>
      </c>
      <c r="I21" s="123">
        <v>0.02405498</v>
      </c>
      <c r="J21" s="123">
        <v>0.02897925</v>
      </c>
      <c r="K21" s="134" t="s">
        <v>99</v>
      </c>
      <c r="L21" s="135"/>
    </row>
    <row r="22" ht="18" customHeight="1" x14ac:dyDescent="0.2">
      <c r="B22" s="122" t="s">
        <v>162</v>
      </c>
      <c r="C22" s="123">
        <v>45774.73173000001</v>
      </c>
      <c r="D22" s="124" t="s">
        <v>157</v>
      </c>
      <c r="E22" s="119">
        <v>105.0395036888619</v>
      </c>
      <c r="F22" s="119">
        <v>5.141805557447883</v>
      </c>
      <c r="G22" s="119">
        <v>4.6164030244115635</v>
      </c>
      <c r="H22" s="123">
        <v>4808.15510241</v>
      </c>
      <c r="I22" s="123">
        <v>0.23536477</v>
      </c>
      <c r="J22" s="123">
        <v>0.21131460999999999</v>
      </c>
      <c r="K22" s="134" t="s">
        <v>99</v>
      </c>
      <c r="L22" s="135"/>
    </row>
    <row r="23" ht="18" customHeight="1" x14ac:dyDescent="0.2">
      <c r="B23" s="122" t="s">
        <v>163</v>
      </c>
      <c r="C23" s="123">
        <v>116084.45476593</v>
      </c>
      <c r="D23" s="124" t="s">
        <v>157</v>
      </c>
      <c r="E23" s="119">
        <v>109.99872731484506</v>
      </c>
      <c r="F23" s="119">
        <v>6.968254893655309</v>
      </c>
      <c r="G23" s="119">
        <v>3.593262860570565</v>
      </c>
      <c r="H23" s="123">
        <v>12769.14228529</v>
      </c>
      <c r="I23" s="123">
        <v>0.80890607</v>
      </c>
      <c r="J23" s="123">
        <v>0.41712196</v>
      </c>
      <c r="K23" s="134" t="s">
        <v>99</v>
      </c>
      <c r="L23" s="135"/>
    </row>
    <row r="24" ht="18" customHeight="1" x14ac:dyDescent="0.2">
      <c r="B24" s="136" t="s">
        <v>164</v>
      </c>
      <c r="C24" s="123">
        <v>270076.81870662</v>
      </c>
      <c r="D24" s="124" t="s">
        <v>157</v>
      </c>
      <c r="E24" s="49"/>
      <c r="F24" s="49"/>
      <c r="G24" s="49"/>
      <c r="H24" s="123">
        <v>13963.406045609998</v>
      </c>
      <c r="I24" s="123">
        <v>1.18566414</v>
      </c>
      <c r="J24" s="123">
        <v>0.83564007</v>
      </c>
      <c r="K24" s="134" t="s">
        <v>99</v>
      </c>
      <c r="L24" s="135"/>
    </row>
    <row r="25" ht="18" customHeight="1" x14ac:dyDescent="0.2">
      <c r="B25" s="137" t="s">
        <v>158</v>
      </c>
      <c r="C25" s="123">
        <v>10081.327622</v>
      </c>
      <c r="D25" s="138" t="s">
        <v>157</v>
      </c>
      <c r="E25" s="119">
        <v>70.52111350280249</v>
      </c>
      <c r="F25" s="119">
        <v>1.4764563317551511</v>
      </c>
      <c r="G25" s="119">
        <v>1.9794724215143655</v>
      </c>
      <c r="H25" s="123">
        <v>710.9464494900001</v>
      </c>
      <c r="I25" s="123">
        <v>0.014884640000000001</v>
      </c>
      <c r="J25" s="123">
        <v>0.01995571</v>
      </c>
      <c r="K25" s="134" t="s">
        <v>99</v>
      </c>
      <c r="L25" s="135"/>
    </row>
    <row r="26" ht="18" customHeight="1" x14ac:dyDescent="0.2">
      <c r="B26" s="137" t="s">
        <v>159</v>
      </c>
      <c r="C26" s="123">
        <v>54857.539941</v>
      </c>
      <c r="D26" s="138" t="s">
        <v>157</v>
      </c>
      <c r="E26" s="119">
        <v>105.38880343208861</v>
      </c>
      <c r="F26" s="119">
        <v>1.1555935623103044</v>
      </c>
      <c r="G26" s="119">
        <v>2.2468510278179483</v>
      </c>
      <c r="H26" s="123">
        <v>5781.370493609999</v>
      </c>
      <c r="I26" s="123">
        <v>0.06339302</v>
      </c>
      <c r="J26" s="123">
        <v>0.12325672</v>
      </c>
      <c r="K26" s="134" t="s">
        <v>99</v>
      </c>
      <c r="L26" s="135"/>
    </row>
    <row r="27" ht="18" customHeight="1" x14ac:dyDescent="0.2">
      <c r="B27" s="137" t="s">
        <v>160</v>
      </c>
      <c r="C27" s="123">
        <v>36793.90477662</v>
      </c>
      <c r="D27" s="138" t="s">
        <v>157</v>
      </c>
      <c r="E27" s="119">
        <v>55.30000000062277</v>
      </c>
      <c r="F27" s="119">
        <v>1.1166197295294018</v>
      </c>
      <c r="G27" s="119">
        <v>1.052136494754396</v>
      </c>
      <c r="H27" s="123">
        <v>2034.70293417</v>
      </c>
      <c r="I27" s="123">
        <v>0.0410848</v>
      </c>
      <c r="J27" s="123">
        <v>0.03871221</v>
      </c>
      <c r="K27" s="134" t="s">
        <v>99</v>
      </c>
      <c r="L27" s="135"/>
    </row>
    <row r="28" ht="18" customHeight="1" x14ac:dyDescent="0.2">
      <c r="B28" s="122" t="s">
        <v>161</v>
      </c>
      <c r="C28" s="123">
        <v>8509.00127107</v>
      </c>
      <c r="D28" s="138" t="s">
        <v>157</v>
      </c>
      <c r="E28" s="119">
        <v>73.83135175522197</v>
      </c>
      <c r="F28" s="119">
        <v>2.827003926040677</v>
      </c>
      <c r="G28" s="119">
        <v>3.4057169668698246</v>
      </c>
      <c r="H28" s="123">
        <v>628.23106593</v>
      </c>
      <c r="I28" s="123">
        <v>0.02405498</v>
      </c>
      <c r="J28" s="123">
        <v>0.02897925</v>
      </c>
      <c r="K28" s="134" t="s">
        <v>99</v>
      </c>
      <c r="L28" s="135"/>
    </row>
    <row r="29" ht="18" customHeight="1" x14ac:dyDescent="0.2">
      <c r="B29" s="122" t="s">
        <v>162</v>
      </c>
      <c r="C29" s="123">
        <v>45774.73173000001</v>
      </c>
      <c r="D29" s="138" t="s">
        <v>157</v>
      </c>
      <c r="E29" s="119">
        <v>105.0395036888619</v>
      </c>
      <c r="F29" s="119">
        <v>5.141805557447883</v>
      </c>
      <c r="G29" s="119">
        <v>4.6164030244115635</v>
      </c>
      <c r="H29" s="123">
        <v>4808.15510241</v>
      </c>
      <c r="I29" s="123">
        <v>0.23536477</v>
      </c>
      <c r="J29" s="123">
        <v>0.21131460999999999</v>
      </c>
      <c r="K29" s="134" t="s">
        <v>99</v>
      </c>
      <c r="L29" s="135"/>
    </row>
    <row r="30" ht="18" customHeight="1" x14ac:dyDescent="0.2">
      <c r="B30" s="122" t="s">
        <v>163</v>
      </c>
      <c r="C30" s="123">
        <v>114060.31336593001</v>
      </c>
      <c r="D30" s="138" t="s">
        <v>157</v>
      </c>
      <c r="E30" s="119">
        <v>110.83693605620246</v>
      </c>
      <c r="F30" s="119">
        <v>7.07416897419306</v>
      </c>
      <c r="G30" s="119">
        <v>3.624587359090052</v>
      </c>
      <c r="H30" s="123">
        <v>12642.095659089999</v>
      </c>
      <c r="I30" s="123">
        <v>0.8068819300000001</v>
      </c>
      <c r="J30" s="123">
        <v>0.41342157</v>
      </c>
      <c r="K30" s="134" t="s">
        <v>99</v>
      </c>
      <c r="L30" s="135"/>
    </row>
    <row r="31" ht="18" customHeight="1" x14ac:dyDescent="0.2">
      <c r="B31" s="139" t="s">
        <v>165</v>
      </c>
      <c r="C31" s="123">
        <v>1918.21716015</v>
      </c>
      <c r="D31" s="124" t="s">
        <v>157</v>
      </c>
      <c r="E31" s="140"/>
      <c r="F31" s="140"/>
      <c r="G31" s="140"/>
      <c r="H31" s="123">
        <v>172.25482606000003</v>
      </c>
      <c r="I31" s="123">
        <v>0.0020992999999999997</v>
      </c>
      <c r="J31" s="123">
        <v>0.0023948399999999996</v>
      </c>
      <c r="K31" s="134" t="s">
        <v>99</v>
      </c>
      <c r="L31" s="135"/>
    </row>
    <row r="32" ht="18" customHeight="1" x14ac:dyDescent="0.2">
      <c r="B32" s="137" t="s">
        <v>158</v>
      </c>
      <c r="C32" s="27">
        <v>224.40116015</v>
      </c>
      <c r="D32" s="124" t="s">
        <v>157</v>
      </c>
      <c r="E32" s="119">
        <v>74.52810011686563</v>
      </c>
      <c r="F32" s="119">
        <v>1.7322994218931627</v>
      </c>
      <c r="G32" s="119">
        <v>3.0493157858123485</v>
      </c>
      <c r="H32" s="27">
        <v>16.72419213</v>
      </c>
      <c r="I32" s="27">
        <v>0.00038873</v>
      </c>
      <c r="J32" s="27">
        <v>0.00068427</v>
      </c>
      <c r="K32" s="141" t="s">
        <v>99</v>
      </c>
      <c r="L32" s="135"/>
    </row>
    <row r="33" ht="18" customHeight="1" x14ac:dyDescent="0.2">
      <c r="B33" s="137" t="s">
        <v>159</v>
      </c>
      <c r="C33" s="27">
        <v>1679.724</v>
      </c>
      <c r="D33" s="124" t="s">
        <v>157</v>
      </c>
      <c r="E33" s="119">
        <v>91.77299999880933</v>
      </c>
      <c r="F33" s="119">
        <v>0.9999976186563984</v>
      </c>
      <c r="G33" s="119">
        <v>0.9999976186563984</v>
      </c>
      <c r="H33" s="27">
        <v>154.15331065</v>
      </c>
      <c r="I33" s="27">
        <v>0.00167972</v>
      </c>
      <c r="J33" s="27">
        <v>0.00167972</v>
      </c>
      <c r="K33" s="141" t="s">
        <v>99</v>
      </c>
      <c r="L33" s="135"/>
    </row>
    <row r="34" ht="18" customHeight="1" x14ac:dyDescent="0.2">
      <c r="B34" s="137" t="s">
        <v>160</v>
      </c>
      <c r="C34" s="27">
        <v>1.332</v>
      </c>
      <c r="D34" s="124" t="s">
        <v>157</v>
      </c>
      <c r="E34" s="119">
        <v>55.300000000000004</v>
      </c>
      <c r="F34" s="119">
        <v>4.001501501501501</v>
      </c>
      <c r="G34" s="119">
        <v>4.001501501501501</v>
      </c>
      <c r="H34" s="27">
        <v>0.0736596</v>
      </c>
      <c r="I34" s="27">
        <v>0.00000533</v>
      </c>
      <c r="J34" s="27">
        <v>0.00000533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12.76</v>
      </c>
      <c r="D36" s="124" t="s">
        <v>157</v>
      </c>
      <c r="E36" s="119">
        <v>102.168</v>
      </c>
      <c r="F36" s="119">
        <v>2</v>
      </c>
      <c r="G36" s="119">
        <v>2</v>
      </c>
      <c r="H36" s="27">
        <v>1.30366368</v>
      </c>
      <c r="I36" s="27">
        <v>0.00002552</v>
      </c>
      <c r="J36" s="27">
        <v>0.00002552</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213588.962597</v>
      </c>
      <c r="D38" s="124" t="s">
        <v>157</v>
      </c>
      <c r="E38" s="140"/>
      <c r="F38" s="140"/>
      <c r="G38" s="140"/>
      <c r="H38" s="123">
        <v>12517.24409274</v>
      </c>
      <c r="I38" s="123">
        <v>0.5326058600000001</v>
      </c>
      <c r="J38" s="123">
        <v>0.71756487</v>
      </c>
      <c r="K38" s="134" t="s">
        <v>99</v>
      </c>
      <c r="L38" s="135"/>
    </row>
    <row r="39" ht="18" customHeight="1" x14ac:dyDescent="0.2">
      <c r="B39" s="137" t="s">
        <v>158</v>
      </c>
      <c r="C39" s="143">
        <v>6518.773422</v>
      </c>
      <c r="D39" s="124" t="s">
        <v>157</v>
      </c>
      <c r="E39" s="119">
        <v>68.49681155554052</v>
      </c>
      <c r="F39" s="119">
        <v>1.2977548769296678</v>
      </c>
      <c r="G39" s="119">
        <v>1.7385939449515047</v>
      </c>
      <c r="H39" s="143">
        <v>446.51519466</v>
      </c>
      <c r="I39" s="143">
        <v>0.00845977</v>
      </c>
      <c r="J39" s="143">
        <v>0.0113335</v>
      </c>
      <c r="K39" s="144" t="s">
        <v>99</v>
      </c>
      <c r="L39" s="135"/>
    </row>
    <row r="40" ht="18" customHeight="1" x14ac:dyDescent="0.2">
      <c r="B40" s="137" t="s">
        <v>159</v>
      </c>
      <c r="C40" s="143">
        <v>52863.981941</v>
      </c>
      <c r="D40" s="124" t="s">
        <v>157</v>
      </c>
      <c r="E40" s="119">
        <v>105.79943036361064</v>
      </c>
      <c r="F40" s="119">
        <v>1.1601959925843566</v>
      </c>
      <c r="G40" s="119">
        <v>2.286846839024044</v>
      </c>
      <c r="H40" s="143">
        <v>5592.97917611</v>
      </c>
      <c r="I40" s="143">
        <v>0.06133258</v>
      </c>
      <c r="J40" s="143">
        <v>0.12089183</v>
      </c>
      <c r="K40" s="144" t="s">
        <v>99</v>
      </c>
      <c r="L40" s="135"/>
    </row>
    <row r="41" ht="18" customHeight="1" x14ac:dyDescent="0.2">
      <c r="B41" s="137" t="s">
        <v>160</v>
      </c>
      <c r="C41" s="143">
        <v>32030.575852</v>
      </c>
      <c r="D41" s="124" t="s">
        <v>157</v>
      </c>
      <c r="E41" s="119">
        <v>55.29999999982517</v>
      </c>
      <c r="F41" s="119">
        <v>1.130098321280721</v>
      </c>
      <c r="G41" s="119">
        <v>1.0376369801645238</v>
      </c>
      <c r="H41" s="143">
        <v>1771.29084461</v>
      </c>
      <c r="I41" s="143">
        <v>0.0361977</v>
      </c>
      <c r="J41" s="143">
        <v>0.03323611</v>
      </c>
      <c r="K41" s="144" t="s">
        <v>99</v>
      </c>
      <c r="L41" s="135"/>
    </row>
    <row r="42" ht="18" customHeight="1" x14ac:dyDescent="0.2">
      <c r="B42" s="122" t="s">
        <v>161</v>
      </c>
      <c r="C42" s="143">
        <v>7765.97490607</v>
      </c>
      <c r="D42" s="124" t="s">
        <v>157</v>
      </c>
      <c r="E42" s="119">
        <v>80.58552123453887</v>
      </c>
      <c r="F42" s="119">
        <v>2.9808762299638754</v>
      </c>
      <c r="G42" s="119">
        <v>3.5441500047195635</v>
      </c>
      <c r="H42" s="27">
        <v>625.8251357</v>
      </c>
      <c r="I42" s="143">
        <v>0.02314941</v>
      </c>
      <c r="J42" s="143">
        <v>0.02752378</v>
      </c>
      <c r="K42" s="144" t="s">
        <v>99</v>
      </c>
      <c r="L42" s="135"/>
    </row>
    <row r="43" ht="18" customHeight="1" x14ac:dyDescent="0.2">
      <c r="B43" s="122" t="s">
        <v>162</v>
      </c>
      <c r="C43" s="143">
        <v>38781.831466</v>
      </c>
      <c r="D43" s="124" t="s">
        <v>157</v>
      </c>
      <c r="E43" s="119">
        <v>105.22024327905936</v>
      </c>
      <c r="F43" s="119">
        <v>3.155036143851824</v>
      </c>
      <c r="G43" s="119">
        <v>4.988303096763294</v>
      </c>
      <c r="H43" s="27">
        <v>4080.63374166</v>
      </c>
      <c r="I43" s="143">
        <v>0.12235808</v>
      </c>
      <c r="J43" s="143">
        <v>0.19345553</v>
      </c>
      <c r="K43" s="144" t="s">
        <v>99</v>
      </c>
      <c r="L43" s="135"/>
    </row>
    <row r="44" ht="18" customHeight="1" x14ac:dyDescent="0.2">
      <c r="B44" s="122" t="s">
        <v>163</v>
      </c>
      <c r="C44" s="143">
        <v>75627.82500993</v>
      </c>
      <c r="D44" s="124" t="s">
        <v>157</v>
      </c>
      <c r="E44" s="119">
        <v>111.67061231684383</v>
      </c>
      <c r="F44" s="119">
        <v>3.716995959662865</v>
      </c>
      <c r="G44" s="119">
        <v>4.378337205341064</v>
      </c>
      <c r="H44" s="27">
        <v>8445.40552705</v>
      </c>
      <c r="I44" s="143">
        <v>0.28110832</v>
      </c>
      <c r="J44" s="143">
        <v>0.33112412</v>
      </c>
      <c r="K44" s="144" t="s">
        <v>99</v>
      </c>
      <c r="L44" s="135"/>
    </row>
    <row r="45" ht="18" customHeight="1" x14ac:dyDescent="0.2">
      <c r="B45" s="142" t="s">
        <v>167</v>
      </c>
      <c r="C45" s="123">
        <v>54569.63894947</v>
      </c>
      <c r="D45" s="124" t="s">
        <v>157</v>
      </c>
      <c r="E45" s="49"/>
      <c r="F45" s="49"/>
      <c r="G45" s="49"/>
      <c r="H45" s="123">
        <v>1273.90712681</v>
      </c>
      <c r="I45" s="123">
        <v>0.65095898</v>
      </c>
      <c r="J45" s="123">
        <v>0.11568036</v>
      </c>
      <c r="K45" s="134" t="s">
        <v>99</v>
      </c>
      <c r="L45" s="135"/>
    </row>
    <row r="46" ht="18" customHeight="1" x14ac:dyDescent="0.2">
      <c r="B46" s="137" t="s">
        <v>158</v>
      </c>
      <c r="C46" s="27">
        <v>3338.15303985</v>
      </c>
      <c r="D46" s="138" t="s">
        <v>157</v>
      </c>
      <c r="E46" s="119">
        <v>74.20482516617353</v>
      </c>
      <c r="F46" s="119">
        <v>1.8082274622949084</v>
      </c>
      <c r="G46" s="119">
        <v>2.3779437027718453</v>
      </c>
      <c r="H46" s="27">
        <v>247.7070627</v>
      </c>
      <c r="I46" s="27">
        <v>0.00603614</v>
      </c>
      <c r="J46" s="27">
        <v>0.00793794</v>
      </c>
      <c r="K46" s="145" t="s">
        <v>99</v>
      </c>
      <c r="L46" s="135"/>
    </row>
    <row r="47" ht="18" customHeight="1" x14ac:dyDescent="0.2">
      <c r="B47" s="137" t="s">
        <v>159</v>
      </c>
      <c r="C47" s="27">
        <v>313.834</v>
      </c>
      <c r="D47" s="138" t="s">
        <v>157</v>
      </c>
      <c r="E47" s="119">
        <v>109.09591328536742</v>
      </c>
      <c r="F47" s="119">
        <v>1.21312541024873</v>
      </c>
      <c r="G47" s="119">
        <v>2.183224252311732</v>
      </c>
      <c r="H47" s="27">
        <v>34.23800685</v>
      </c>
      <c r="I47" s="27">
        <v>0.00038072</v>
      </c>
      <c r="J47" s="27">
        <v>0.00068517</v>
      </c>
      <c r="K47" s="145" t="s">
        <v>99</v>
      </c>
    </row>
    <row r="48" ht="18" customHeight="1" x14ac:dyDescent="0.2">
      <c r="B48" s="137" t="s">
        <v>160</v>
      </c>
      <c r="C48" s="27">
        <v>4761.99692462</v>
      </c>
      <c r="D48" s="138" t="s">
        <v>157</v>
      </c>
      <c r="E48" s="119">
        <v>55.30000000598782</v>
      </c>
      <c r="F48" s="119">
        <v>1.0251518590364392</v>
      </c>
      <c r="G48" s="119">
        <v>1.1488394651654585</v>
      </c>
      <c r="H48" s="27">
        <v>263.33842996</v>
      </c>
      <c r="I48" s="27">
        <v>0.00488177</v>
      </c>
      <c r="J48" s="27">
        <v>0.00547077</v>
      </c>
      <c r="K48" s="145" t="s">
        <v>99</v>
      </c>
    </row>
    <row r="49" ht="18" customHeight="1" x14ac:dyDescent="0.2">
      <c r="B49" s="122" t="s">
        <v>161</v>
      </c>
      <c r="C49" s="27">
        <v>743.026365</v>
      </c>
      <c r="D49" s="138" t="s">
        <v>157</v>
      </c>
      <c r="E49" s="119">
        <v>3.238014616076241</v>
      </c>
      <c r="F49" s="119">
        <v>1.2187589063545543</v>
      </c>
      <c r="G49" s="119">
        <v>1.9588403165209352</v>
      </c>
      <c r="H49" s="27">
        <v>2.40593023</v>
      </c>
      <c r="I49" s="27">
        <v>0.00090557</v>
      </c>
      <c r="J49" s="27">
        <v>0.00145547</v>
      </c>
      <c r="K49" s="145" t="s">
        <v>99</v>
      </c>
    </row>
    <row r="50" ht="18" customHeight="1" x14ac:dyDescent="0.2">
      <c r="B50" s="122" t="s">
        <v>162</v>
      </c>
      <c r="C50" s="27">
        <v>6980.140264</v>
      </c>
      <c r="D50" s="138" t="s">
        <v>157</v>
      </c>
      <c r="E50" s="119">
        <v>104.04055930157452</v>
      </c>
      <c r="F50" s="119">
        <v>16.18608877857358</v>
      </c>
      <c r="G50" s="119">
        <v>2.55489994835439</v>
      </c>
      <c r="H50" s="27">
        <v>726.21769707</v>
      </c>
      <c r="I50" s="27">
        <v>0.11298117</v>
      </c>
      <c r="J50" s="27">
        <v>0.01783356</v>
      </c>
      <c r="K50" s="145" t="s">
        <v>99</v>
      </c>
    </row>
    <row r="51" ht="18" customHeight="1" x14ac:dyDescent="0.2">
      <c r="B51" s="122" t="s">
        <v>163</v>
      </c>
      <c r="C51" s="27">
        <v>38432.488356</v>
      </c>
      <c r="D51" s="138" t="s">
        <v>157</v>
      </c>
      <c r="E51" s="119">
        <v>109.19641978854126</v>
      </c>
      <c r="F51" s="119">
        <v>13.680446738961082</v>
      </c>
      <c r="G51" s="119">
        <v>2.1413510683377828</v>
      </c>
      <c r="H51" s="27">
        <v>4196.69013204</v>
      </c>
      <c r="I51" s="27">
        <v>0.52577361</v>
      </c>
      <c r="J51" s="27">
        <v>0.08229745</v>
      </c>
      <c r="K51" s="145" t="s">
        <v>99</v>
      </c>
    </row>
    <row r="52" ht="18" customHeight="1" x14ac:dyDescent="0.2">
      <c r="B52" s="136" t="s">
        <v>82</v>
      </c>
      <c r="C52" s="123">
        <v>31991.627234999996</v>
      </c>
      <c r="D52" s="124" t="s">
        <v>157</v>
      </c>
      <c r="E52" s="49"/>
      <c r="F52" s="49"/>
      <c r="G52" s="49"/>
      <c r="H52" s="123">
        <v>1576.95719175</v>
      </c>
      <c r="I52" s="123">
        <v>0.03199162</v>
      </c>
      <c r="J52" s="123">
        <v>0.06354588</v>
      </c>
      <c r="K52" s="134" t="s">
        <v>99</v>
      </c>
    </row>
    <row r="53" ht="18" customHeight="1" x14ac:dyDescent="0.2">
      <c r="B53" s="137" t="s">
        <v>158</v>
      </c>
      <c r="C53" s="27">
        <v>25928.470884999995</v>
      </c>
      <c r="D53" s="138" t="s">
        <v>157</v>
      </c>
      <c r="E53" s="119">
        <v>52.2051481945693</v>
      </c>
      <c r="F53" s="119">
        <v>0.9999999658676363</v>
      </c>
      <c r="G53" s="119">
        <v>2.000714975830323</v>
      </c>
      <c r="H53" s="27">
        <v>1353.59966501</v>
      </c>
      <c r="I53" s="27">
        <v>0.02592847</v>
      </c>
      <c r="J53" s="27">
        <v>0.05187548</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4039.014950000001</v>
      </c>
      <c r="D55" s="138" t="s">
        <v>157</v>
      </c>
      <c r="E55" s="119">
        <v>55.30000000123791</v>
      </c>
      <c r="F55" s="119">
        <v>0.9999987744536571</v>
      </c>
      <c r="G55" s="119">
        <v>1.9732558801249291</v>
      </c>
      <c r="H55" s="27">
        <v>223.35752674</v>
      </c>
      <c r="I55" s="27">
        <v>0.00403901</v>
      </c>
      <c r="J55" s="27">
        <v>0.00797001</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2024.1414</v>
      </c>
      <c r="D58" s="138" t="s">
        <v>157</v>
      </c>
      <c r="E58" s="119">
        <v>62.76568731808954</v>
      </c>
      <c r="F58" s="119">
        <v>0.9999993083487151</v>
      </c>
      <c r="G58" s="119">
        <v>1.8281282127819727</v>
      </c>
      <c r="H58" s="27">
        <v>127.0466262</v>
      </c>
      <c r="I58" s="27">
        <v>0.00202414</v>
      </c>
      <c r="J58" s="27">
        <v>0.00370039</v>
      </c>
      <c r="K58" s="145" t="s">
        <v>99</v>
      </c>
    </row>
    <row r="59" ht="18" customHeight="1" x14ac:dyDescent="0.2">
      <c r="B59" s="136" t="s">
        <v>168</v>
      </c>
      <c r="C59" s="123">
        <v>3237.286</v>
      </c>
      <c r="D59" s="124" t="s">
        <v>157</v>
      </c>
      <c r="E59" s="49"/>
      <c r="F59" s="49"/>
      <c r="G59" s="49"/>
      <c r="H59" s="123">
        <v>292.40787332</v>
      </c>
      <c r="I59" s="123">
        <v>0.00323729</v>
      </c>
      <c r="J59" s="123">
        <v>0.00323729</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3237.286</v>
      </c>
      <c r="D61" s="138" t="s">
        <v>157</v>
      </c>
      <c r="E61" s="119">
        <v>90.32500474780419</v>
      </c>
      <c r="F61" s="119">
        <v>1.0000012356029093</v>
      </c>
      <c r="G61" s="119">
        <v>1.0000012356029093</v>
      </c>
      <c r="H61" s="146">
        <v>292.40787332</v>
      </c>
      <c r="I61" s="146">
        <v>0.00323729</v>
      </c>
      <c r="J61" s="146">
        <v>0.00323729</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3237.286</v>
      </c>
      <c r="D66" s="124" t="s">
        <v>157</v>
      </c>
      <c r="E66" s="150"/>
      <c r="F66" s="150"/>
      <c r="G66" s="150"/>
      <c r="H66" s="149">
        <v>292.40787332</v>
      </c>
      <c r="I66" s="149">
        <v>0.00323729</v>
      </c>
      <c r="J66" s="149">
        <v>0.00323729</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3237.286</v>
      </c>
      <c r="D68" s="119" t="s">
        <v>157</v>
      </c>
      <c r="E68" s="119">
        <v>90.32500474780419</v>
      </c>
      <c r="F68" s="119">
        <v>1.0000012356029093</v>
      </c>
      <c r="G68" s="119">
        <v>1.0000012356029093</v>
      </c>
      <c r="H68" s="27">
        <v>292.40787332</v>
      </c>
      <c r="I68" s="27">
        <v>0.00323729</v>
      </c>
      <c r="J68" s="27">
        <v>0.00323729</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314559.92918816034</v>
      </c>
      <c r="D10" s="119" t="s">
        <v>157</v>
      </c>
      <c r="E10" s="49"/>
      <c r="F10" s="49"/>
      <c r="G10" s="49"/>
      <c r="H10" s="119">
        <v>6367.159917358624</v>
      </c>
      <c r="I10" s="119">
        <v>0.8537607749999999</v>
      </c>
      <c r="J10" s="120">
        <v>0.517426783</v>
      </c>
      <c r="K10" s="121">
        <v>-124.28319520037725</v>
      </c>
    </row>
    <row r="11" ht="18" customHeight="1" x14ac:dyDescent="0.2">
      <c r="B11" s="122" t="s">
        <v>158</v>
      </c>
      <c r="C11" s="119">
        <v>40725.047142557654</v>
      </c>
      <c r="D11" s="124" t="s">
        <v>157</v>
      </c>
      <c r="E11" s="119">
        <v>67.96522419213017</v>
      </c>
      <c r="F11" s="119">
        <v>2.8568630403970388</v>
      </c>
      <c r="G11" s="119">
        <v>2.170765811284164</v>
      </c>
      <c r="H11" s="119">
        <v>2767.8869592790006</v>
      </c>
      <c r="I11" s="119">
        <v>0.116345882</v>
      </c>
      <c r="J11" s="119">
        <v>0.08840453999999999</v>
      </c>
      <c r="K11" s="121" t="s">
        <v>98</v>
      </c>
    </row>
    <row r="12" ht="18" customHeight="1" x14ac:dyDescent="0.2">
      <c r="B12" s="122" t="s">
        <v>159</v>
      </c>
      <c r="C12" s="119">
        <v>11110.36412</v>
      </c>
      <c r="D12" s="124" t="s">
        <v>157</v>
      </c>
      <c r="E12" s="119">
        <v>87.64101043251857</v>
      </c>
      <c r="F12" s="119">
        <v>1.2383302519521744</v>
      </c>
      <c r="G12" s="119">
        <v>5.968033926146427</v>
      </c>
      <c r="H12" s="119">
        <v>973.72353775</v>
      </c>
      <c r="I12" s="119">
        <v>0.0137583</v>
      </c>
      <c r="J12" s="119">
        <v>0.06630703</v>
      </c>
      <c r="K12" s="121" t="s">
        <v>98</v>
      </c>
    </row>
    <row r="13" ht="18" customHeight="1" x14ac:dyDescent="0.2">
      <c r="B13" s="122" t="s">
        <v>160</v>
      </c>
      <c r="C13" s="119">
        <v>26048.361036000002</v>
      </c>
      <c r="D13" s="124" t="s">
        <v>157</v>
      </c>
      <c r="E13" s="119">
        <v>55.299999999969266</v>
      </c>
      <c r="F13" s="119">
        <v>1.3921716590875648</v>
      </c>
      <c r="G13" s="119">
        <v>1.255043261832038</v>
      </c>
      <c r="H13" s="119">
        <v>1316.1911700896226</v>
      </c>
      <c r="I13" s="119">
        <v>0.036263790000000004</v>
      </c>
      <c r="J13" s="119">
        <v>0.03269182</v>
      </c>
      <c r="K13" s="121">
        <v>-124.28319520037725</v>
      </c>
    </row>
    <row r="14" ht="18" customHeight="1" x14ac:dyDescent="0.2">
      <c r="B14" s="122" t="s">
        <v>161</v>
      </c>
      <c r="C14" s="119">
        <v>4881.72409704</v>
      </c>
      <c r="D14" s="124" t="s">
        <v>157</v>
      </c>
      <c r="E14" s="119">
        <v>83.14975498843191</v>
      </c>
      <c r="F14" s="119">
        <v>2.1092834816788355</v>
      </c>
      <c r="G14" s="119">
        <v>1.815327909533718</v>
      </c>
      <c r="H14" s="119">
        <v>405.91416259</v>
      </c>
      <c r="I14" s="119">
        <v>0.010296940000000001</v>
      </c>
      <c r="J14" s="119">
        <v>0.00886193</v>
      </c>
      <c r="K14" s="121" t="s">
        <v>98</v>
      </c>
    </row>
    <row r="15" ht="18" customHeight="1" x14ac:dyDescent="0.2">
      <c r="B15" s="122" t="s">
        <v>162</v>
      </c>
      <c r="C15" s="119">
        <v>8587.352643</v>
      </c>
      <c r="D15" s="124" t="s">
        <v>157</v>
      </c>
      <c r="E15" s="119">
        <v>105.20635697736769</v>
      </c>
      <c r="F15" s="119">
        <v>2.861174103526332</v>
      </c>
      <c r="G15" s="119">
        <v>2.768816070384825</v>
      </c>
      <c r="H15" s="119">
        <v>903.4440876499999</v>
      </c>
      <c r="I15" s="119">
        <v>0.024569911000000003</v>
      </c>
      <c r="J15" s="119">
        <v>0.0237768</v>
      </c>
      <c r="K15" s="121" t="s">
        <v>98</v>
      </c>
    </row>
    <row r="16" ht="18" customHeight="1" x14ac:dyDescent="0.2">
      <c r="B16" s="122" t="s">
        <v>163</v>
      </c>
      <c r="C16" s="119">
        <v>223207.0801495627</v>
      </c>
      <c r="D16" s="165" t="s">
        <v>157</v>
      </c>
      <c r="E16" s="119">
        <v>96.87629428165954</v>
      </c>
      <c r="F16" s="119">
        <v>2.923410635373962</v>
      </c>
      <c r="G16" s="119">
        <v>1.3323262989719398</v>
      </c>
      <c r="H16" s="119">
        <v>21623.474782319005</v>
      </c>
      <c r="I16" s="119">
        <v>0.652525952</v>
      </c>
      <c r="J16" s="119">
        <v>0.297384663</v>
      </c>
      <c r="K16" s="121" t="s">
        <v>98</v>
      </c>
    </row>
    <row r="17" ht="18" customHeight="1" x14ac:dyDescent="0.2">
      <c r="B17" s="166" t="s">
        <v>179</v>
      </c>
      <c r="C17" s="119">
        <v>12350.0269844</v>
      </c>
      <c r="D17" s="119" t="s">
        <v>157</v>
      </c>
      <c r="E17" s="49"/>
      <c r="F17" s="49"/>
      <c r="G17" s="49"/>
      <c r="H17" s="119">
        <v>830.4264528599999</v>
      </c>
      <c r="I17" s="119">
        <v>0.012353558</v>
      </c>
      <c r="J17" s="119">
        <v>0.014092938</v>
      </c>
      <c r="K17" s="121" t="s">
        <v>99</v>
      </c>
    </row>
    <row r="18" ht="18" customHeight="1" x14ac:dyDescent="0.2">
      <c r="B18" s="122" t="s">
        <v>158</v>
      </c>
      <c r="C18" s="167">
        <v>320.1357844</v>
      </c>
      <c r="D18" s="124" t="s">
        <v>157</v>
      </c>
      <c r="E18" s="119">
        <v>66.25316460561227</v>
      </c>
      <c r="F18" s="119">
        <v>1.0109710184588787</v>
      </c>
      <c r="G18" s="119">
        <v>1.1713717062365365</v>
      </c>
      <c r="H18" s="167">
        <v>21.21000882</v>
      </c>
      <c r="I18" s="167">
        <v>0.000323648</v>
      </c>
      <c r="J18" s="167">
        <v>0.000374998</v>
      </c>
      <c r="K18" s="168" t="s">
        <v>99</v>
      </c>
    </row>
    <row r="19" ht="18" customHeight="1" x14ac:dyDescent="0.2">
      <c r="B19" s="122" t="s">
        <v>159</v>
      </c>
      <c r="C19" s="167">
        <v>6101.091</v>
      </c>
      <c r="D19" s="124" t="s">
        <v>157</v>
      </c>
      <c r="E19" s="119">
        <v>78.8963470598947</v>
      </c>
      <c r="F19" s="119">
        <v>1.0000014751460027</v>
      </c>
      <c r="G19" s="119">
        <v>1.0783513964961349</v>
      </c>
      <c r="H19" s="167">
        <v>481.35379298</v>
      </c>
      <c r="I19" s="167">
        <v>0.0061011</v>
      </c>
      <c r="J19" s="167">
        <v>0.00657912</v>
      </c>
      <c r="K19" s="168" t="s">
        <v>99</v>
      </c>
    </row>
    <row r="20" ht="18" customHeight="1" x14ac:dyDescent="0.2">
      <c r="B20" s="122" t="s">
        <v>160</v>
      </c>
      <c r="C20" s="167">
        <v>5928.8002</v>
      </c>
      <c r="D20" s="124" t="s">
        <v>157</v>
      </c>
      <c r="E20" s="119">
        <v>55.300000000000004</v>
      </c>
      <c r="F20" s="119">
        <v>1.0000016529482643</v>
      </c>
      <c r="G20" s="119">
        <v>1.20409184981474</v>
      </c>
      <c r="H20" s="167">
        <v>327.86265106</v>
      </c>
      <c r="I20" s="167">
        <v>0.00592881</v>
      </c>
      <c r="J20" s="167">
        <v>0.00713882</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1404.216546</v>
      </c>
      <c r="D24" s="124" t="s">
        <v>157</v>
      </c>
      <c r="E24" s="49"/>
      <c r="F24" s="49"/>
      <c r="G24" s="49"/>
      <c r="H24" s="119">
        <v>105.47219848</v>
      </c>
      <c r="I24" s="119">
        <v>0.0026743</v>
      </c>
      <c r="J24" s="119">
        <v>0.0017244</v>
      </c>
      <c r="K24" s="121" t="s">
        <v>99</v>
      </c>
    </row>
    <row r="25" ht="18" customHeight="1" x14ac:dyDescent="0.2">
      <c r="B25" s="122" t="s">
        <v>158</v>
      </c>
      <c r="C25" s="167">
        <v>1096.974186</v>
      </c>
      <c r="D25" s="124" t="s">
        <v>157</v>
      </c>
      <c r="E25" s="119">
        <v>71.46765066174493</v>
      </c>
      <c r="F25" s="119">
        <v>1.0000053000335598</v>
      </c>
      <c r="G25" s="119">
        <v>1.26645641960439</v>
      </c>
      <c r="H25" s="167">
        <v>78.39816791</v>
      </c>
      <c r="I25" s="167">
        <v>0.00109698</v>
      </c>
      <c r="J25" s="167">
        <v>0.00138927</v>
      </c>
      <c r="K25" s="168" t="s">
        <v>99</v>
      </c>
    </row>
    <row r="26" ht="18" customHeight="1" x14ac:dyDescent="0.2">
      <c r="B26" s="122" t="s">
        <v>159</v>
      </c>
      <c r="C26" s="167">
        <v>229.04436</v>
      </c>
      <c r="D26" s="124" t="s">
        <v>157</v>
      </c>
      <c r="E26" s="119">
        <v>105.58241717892551</v>
      </c>
      <c r="F26" s="119">
        <v>0.9999809643861127</v>
      </c>
      <c r="G26" s="119">
        <v>1.0363494652302288</v>
      </c>
      <c r="H26" s="167">
        <v>24.18305717</v>
      </c>
      <c r="I26" s="167">
        <v>0.00022904</v>
      </c>
      <c r="J26" s="167">
        <v>0.00023737</v>
      </c>
      <c r="K26" s="168" t="s">
        <v>99</v>
      </c>
    </row>
    <row r="27" ht="18" customHeight="1" x14ac:dyDescent="0.2">
      <c r="B27" s="122" t="s">
        <v>160</v>
      </c>
      <c r="C27" s="167">
        <v>52.278</v>
      </c>
      <c r="D27" s="124" t="s">
        <v>157</v>
      </c>
      <c r="E27" s="119">
        <v>55.3</v>
      </c>
      <c r="F27" s="119">
        <v>1.0000382570105972</v>
      </c>
      <c r="G27" s="119">
        <v>1.3741918206511343</v>
      </c>
      <c r="H27" s="167">
        <v>2.8909734</v>
      </c>
      <c r="I27" s="167">
        <v>0.00005228</v>
      </c>
      <c r="J27" s="167">
        <v>0.00007184</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25.92</v>
      </c>
      <c r="D30" s="124" t="s">
        <v>157</v>
      </c>
      <c r="E30" s="119">
        <v>110.87999999999998</v>
      </c>
      <c r="F30" s="119">
        <v>50</v>
      </c>
      <c r="G30" s="119">
        <v>0.9999999999999999</v>
      </c>
      <c r="H30" s="167">
        <v>2.8740096</v>
      </c>
      <c r="I30" s="167">
        <v>0.001296</v>
      </c>
      <c r="J30" s="167">
        <v>0.00002592</v>
      </c>
      <c r="K30" s="168" t="s">
        <v>99</v>
      </c>
    </row>
    <row r="31" ht="18" customHeight="1" x14ac:dyDescent="0.2">
      <c r="B31" s="166" t="s">
        <v>181</v>
      </c>
      <c r="C31" s="119">
        <v>13605.802999</v>
      </c>
      <c r="D31" s="124" t="s">
        <v>157</v>
      </c>
      <c r="E31" s="49"/>
      <c r="F31" s="49"/>
      <c r="G31" s="49"/>
      <c r="H31" s="119">
        <v>678.49071166</v>
      </c>
      <c r="I31" s="119">
        <v>0.015011759999999999</v>
      </c>
      <c r="J31" s="119">
        <v>0.02732487</v>
      </c>
      <c r="K31" s="121" t="s">
        <v>99</v>
      </c>
    </row>
    <row r="32" ht="18" customHeight="1" x14ac:dyDescent="0.2">
      <c r="B32" s="122" t="s">
        <v>158</v>
      </c>
      <c r="C32" s="167">
        <v>12170.619249</v>
      </c>
      <c r="D32" s="124" t="s">
        <v>157</v>
      </c>
      <c r="E32" s="119">
        <v>51.966750510411934</v>
      </c>
      <c r="F32" s="119">
        <v>1.0054270657596514</v>
      </c>
      <c r="G32" s="119">
        <v>2.0183180081012164</v>
      </c>
      <c r="H32" s="167">
        <v>632.46753407</v>
      </c>
      <c r="I32" s="167">
        <v>0.01223667</v>
      </c>
      <c r="J32" s="167">
        <v>0.02456418</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725.44005</v>
      </c>
      <c r="D34" s="124" t="s">
        <v>157</v>
      </c>
      <c r="E34" s="119">
        <v>55.300000006892354</v>
      </c>
      <c r="F34" s="119">
        <v>0.9999999310763171</v>
      </c>
      <c r="G34" s="119">
        <v>1.6497434901753771</v>
      </c>
      <c r="H34" s="167">
        <v>40.11683477</v>
      </c>
      <c r="I34" s="167">
        <v>0.00072544</v>
      </c>
      <c r="J34" s="167">
        <v>0.00119679</v>
      </c>
      <c r="K34" s="168" t="s">
        <v>99</v>
      </c>
    </row>
    <row r="35" ht="18" customHeight="1" x14ac:dyDescent="0.2">
      <c r="B35" s="122" t="s">
        <v>161</v>
      </c>
      <c r="C35" s="167">
        <v>51.6293</v>
      </c>
      <c r="D35" s="124" t="s">
        <v>157</v>
      </c>
      <c r="E35" s="119">
        <v>114.3990489896241</v>
      </c>
      <c r="F35" s="119">
        <v>1.0000135581927316</v>
      </c>
      <c r="G35" s="119">
        <v>1.9748476155981198</v>
      </c>
      <c r="H35" s="167">
        <v>5.90634282</v>
      </c>
      <c r="I35" s="167">
        <v>0.00005163</v>
      </c>
      <c r="J35" s="167">
        <v>0.00010196</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658.1144</v>
      </c>
      <c r="D37" s="124" t="s">
        <v>157</v>
      </c>
      <c r="E37" s="119">
        <v>64.95783454973785</v>
      </c>
      <c r="F37" s="119">
        <v>3.0359767238036426</v>
      </c>
      <c r="G37" s="119">
        <v>2.2214070988265866</v>
      </c>
      <c r="H37" s="167">
        <v>42.74968631</v>
      </c>
      <c r="I37" s="167">
        <v>0.00199802</v>
      </c>
      <c r="J37" s="167">
        <v>0.00146194</v>
      </c>
      <c r="K37" s="168" t="s">
        <v>99</v>
      </c>
    </row>
    <row r="38" ht="18" customHeight="1" x14ac:dyDescent="0.2">
      <c r="B38" s="166" t="s">
        <v>182</v>
      </c>
      <c r="C38" s="119">
        <v>243706.480678</v>
      </c>
      <c r="D38" s="124" t="s">
        <v>157</v>
      </c>
      <c r="E38" s="49"/>
      <c r="F38" s="49"/>
      <c r="G38" s="49"/>
      <c r="H38" s="119">
        <v>2458.275352699623</v>
      </c>
      <c r="I38" s="119">
        <v>0.32404773</v>
      </c>
      <c r="J38" s="119">
        <v>0.40690927000000005</v>
      </c>
      <c r="K38" s="121">
        <v>-124.28319520037725</v>
      </c>
    </row>
    <row r="39" ht="18" customHeight="1" x14ac:dyDescent="0.2">
      <c r="B39" s="122" t="s">
        <v>158</v>
      </c>
      <c r="C39" s="167">
        <v>6218.560608</v>
      </c>
      <c r="D39" s="124" t="s">
        <v>157</v>
      </c>
      <c r="E39" s="119">
        <v>76.26345561220266</v>
      </c>
      <c r="F39" s="119">
        <v>1.09386406739352</v>
      </c>
      <c r="G39" s="119">
        <v>5.123523273056439</v>
      </c>
      <c r="H39" s="167">
        <v>474.2489209</v>
      </c>
      <c r="I39" s="167">
        <v>0.00680226</v>
      </c>
      <c r="J39" s="167">
        <v>0.03186094</v>
      </c>
      <c r="K39" s="168" t="s">
        <v>107</v>
      </c>
    </row>
    <row r="40" ht="18" customHeight="1" x14ac:dyDescent="0.2">
      <c r="B40" s="122" t="s">
        <v>159</v>
      </c>
      <c r="C40" s="167">
        <v>1860.5367</v>
      </c>
      <c r="D40" s="124" t="s">
        <v>157</v>
      </c>
      <c r="E40" s="119">
        <v>91.77300000048373</v>
      </c>
      <c r="F40" s="119">
        <v>1.137144996924812</v>
      </c>
      <c r="G40" s="119">
        <v>28.407695478406847</v>
      </c>
      <c r="H40" s="167">
        <v>170.74703457</v>
      </c>
      <c r="I40" s="167">
        <v>0.0021157</v>
      </c>
      <c r="J40" s="167">
        <v>0.05285356</v>
      </c>
      <c r="K40" s="168" t="s">
        <v>107</v>
      </c>
    </row>
    <row r="41" ht="18" customHeight="1" x14ac:dyDescent="0.2">
      <c r="B41" s="122" t="s">
        <v>160</v>
      </c>
      <c r="C41" s="167">
        <v>17331.00114</v>
      </c>
      <c r="D41" s="124" t="s">
        <v>157</v>
      </c>
      <c r="E41" s="119">
        <v>55.299999999884605</v>
      </c>
      <c r="F41" s="119">
        <v>1.0188840135290649</v>
      </c>
      <c r="G41" s="119">
        <v>1.1987703325487176</v>
      </c>
      <c r="H41" s="167">
        <v>834.1211678396228</v>
      </c>
      <c r="I41" s="167">
        <v>0.01765828</v>
      </c>
      <c r="J41" s="167">
        <v>0.02077589</v>
      </c>
      <c r="K41" s="168">
        <v>-124.28319520037725</v>
      </c>
    </row>
    <row r="42" ht="18" customHeight="1" x14ac:dyDescent="0.2">
      <c r="B42" s="122" t="s">
        <v>161</v>
      </c>
      <c r="C42" s="167">
        <v>1246.68873104</v>
      </c>
      <c r="D42" s="124" t="s">
        <v>157</v>
      </c>
      <c r="E42" s="119">
        <v>75.25153388668109</v>
      </c>
      <c r="F42" s="119">
        <v>3.2660437995643985</v>
      </c>
      <c r="G42" s="119">
        <v>1.2044225335600816</v>
      </c>
      <c r="H42" s="167">
        <v>93.81523929</v>
      </c>
      <c r="I42" s="167">
        <v>0.00407174</v>
      </c>
      <c r="J42" s="167">
        <v>0.00150154</v>
      </c>
      <c r="K42" s="168" t="s">
        <v>107</v>
      </c>
    </row>
    <row r="43" ht="18" customHeight="1" x14ac:dyDescent="0.2">
      <c r="B43" s="122" t="s">
        <v>162</v>
      </c>
      <c r="C43" s="167">
        <v>8412.849</v>
      </c>
      <c r="D43" s="124" t="s">
        <v>157</v>
      </c>
      <c r="E43" s="119">
        <v>105.23699998656815</v>
      </c>
      <c r="F43" s="119">
        <v>2.7747722561049177</v>
      </c>
      <c r="G43" s="119">
        <v>2.7747722561049177</v>
      </c>
      <c r="H43" s="167">
        <v>885.3429901</v>
      </c>
      <c r="I43" s="167">
        <v>0.02334374</v>
      </c>
      <c r="J43" s="167">
        <v>0.02334374</v>
      </c>
      <c r="K43" s="168" t="s">
        <v>107</v>
      </c>
    </row>
    <row r="44" ht="18" customHeight="1" x14ac:dyDescent="0.2">
      <c r="B44" s="122" t="s">
        <v>163</v>
      </c>
      <c r="C44" s="167">
        <v>208636.84449896</v>
      </c>
      <c r="D44" s="119" t="s">
        <v>157</v>
      </c>
      <c r="E44" s="119">
        <v>96.10807512289591</v>
      </c>
      <c r="F44" s="119">
        <v>1.2943831212964216</v>
      </c>
      <c r="G44" s="119">
        <v>1.325622042761381</v>
      </c>
      <c r="H44" s="167">
        <v>20051.68552451</v>
      </c>
      <c r="I44" s="167">
        <v>0.27005601</v>
      </c>
      <c r="J44" s="167">
        <v>0.2765736</v>
      </c>
      <c r="K44" s="168" t="s">
        <v>107</v>
      </c>
    </row>
    <row r="45" ht="18" customHeight="1" x14ac:dyDescent="0.2">
      <c r="B45" s="166" t="s">
        <v>183</v>
      </c>
      <c r="C45" s="119">
        <v>2343.804148</v>
      </c>
      <c r="D45" s="119" t="s">
        <v>157</v>
      </c>
      <c r="E45" s="49"/>
      <c r="F45" s="49"/>
      <c r="G45" s="49"/>
      <c r="H45" s="119">
        <v>145.95553437</v>
      </c>
      <c r="I45" s="119">
        <v>0.012230330000000001</v>
      </c>
      <c r="J45" s="119">
        <v>0.00541306</v>
      </c>
      <c r="K45" s="121" t="s">
        <v>99</v>
      </c>
    </row>
    <row r="46" ht="18" customHeight="1" x14ac:dyDescent="0.2">
      <c r="B46" s="122" t="s">
        <v>158</v>
      </c>
      <c r="C46" s="167">
        <v>725.135366</v>
      </c>
      <c r="D46" s="119" t="s">
        <v>157</v>
      </c>
      <c r="E46" s="119">
        <v>73.4177988361969</v>
      </c>
      <c r="F46" s="119">
        <v>1.0806534017539562</v>
      </c>
      <c r="G46" s="119">
        <v>2.598480350495</v>
      </c>
      <c r="H46" s="167">
        <v>53.23784243</v>
      </c>
      <c r="I46" s="167">
        <v>0.00078362</v>
      </c>
      <c r="J46" s="167">
        <v>0.00188425</v>
      </c>
      <c r="K46" s="168" t="s">
        <v>99</v>
      </c>
    </row>
    <row r="47" ht="18" customHeight="1" x14ac:dyDescent="0.2">
      <c r="B47" s="122" t="s">
        <v>159</v>
      </c>
      <c r="C47" s="167">
        <v>817.08</v>
      </c>
      <c r="D47" s="119" t="s">
        <v>157</v>
      </c>
      <c r="E47" s="119">
        <v>92.11069022617126</v>
      </c>
      <c r="F47" s="119">
        <v>3.928440299603466</v>
      </c>
      <c r="G47" s="119">
        <v>2.9761467665344887</v>
      </c>
      <c r="H47" s="167">
        <v>75.26180277</v>
      </c>
      <c r="I47" s="167">
        <v>0.00320985</v>
      </c>
      <c r="J47" s="167">
        <v>0.00243175</v>
      </c>
      <c r="K47" s="168" t="s">
        <v>99</v>
      </c>
    </row>
    <row r="48" ht="18" customHeight="1" x14ac:dyDescent="0.2">
      <c r="B48" s="122" t="s">
        <v>160</v>
      </c>
      <c r="C48" s="167">
        <v>315.658032</v>
      </c>
      <c r="D48" s="119" t="s">
        <v>157</v>
      </c>
      <c r="E48" s="119">
        <v>55.30000000126719</v>
      </c>
      <c r="F48" s="119">
        <v>0.9999745547422028</v>
      </c>
      <c r="G48" s="119">
        <v>1.184066179567387</v>
      </c>
      <c r="H48" s="167">
        <v>17.45588917</v>
      </c>
      <c r="I48" s="167">
        <v>0.00031565</v>
      </c>
      <c r="J48" s="167">
        <v>0.00037376</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485.93075</v>
      </c>
      <c r="D51" s="119" t="s">
        <v>157</v>
      </c>
      <c r="E51" s="119">
        <v>94.39299601846561</v>
      </c>
      <c r="F51" s="119">
        <v>16.30110874852024</v>
      </c>
      <c r="G51" s="119">
        <v>1.488483698551697</v>
      </c>
      <c r="H51" s="167">
        <v>45.86845935</v>
      </c>
      <c r="I51" s="167">
        <v>0.00792121</v>
      </c>
      <c r="J51" s="167">
        <v>0.0007233</v>
      </c>
      <c r="K51" s="168" t="s">
        <v>99</v>
      </c>
    </row>
    <row r="52" ht="18" customHeight="1" x14ac:dyDescent="0.2">
      <c r="B52" s="166" t="s">
        <v>184</v>
      </c>
      <c r="C52" s="169">
        <v>7581.1835061</v>
      </c>
      <c r="D52" s="119" t="s">
        <v>157</v>
      </c>
      <c r="E52" s="49"/>
      <c r="F52" s="49"/>
      <c r="G52" s="49"/>
      <c r="H52" s="119">
        <v>577.91999048</v>
      </c>
      <c r="I52" s="119">
        <v>0.01071385</v>
      </c>
      <c r="J52" s="119">
        <v>0.01492455</v>
      </c>
      <c r="K52" s="121" t="s">
        <v>99</v>
      </c>
    </row>
    <row r="53" ht="18" customHeight="1" x14ac:dyDescent="0.2">
      <c r="B53" s="122" t="s">
        <v>158</v>
      </c>
      <c r="C53" s="170">
        <v>2878.0899461</v>
      </c>
      <c r="D53" s="119" t="s">
        <v>157</v>
      </c>
      <c r="E53" s="119">
        <v>85.90457042700415</v>
      </c>
      <c r="F53" s="119">
        <v>1.0051944359557832</v>
      </c>
      <c r="G53" s="119">
        <v>1.9244429825778473</v>
      </c>
      <c r="H53" s="170">
        <v>247.24108047</v>
      </c>
      <c r="I53" s="170">
        <v>0.00289304</v>
      </c>
      <c r="J53" s="170">
        <v>0.00553872</v>
      </c>
      <c r="K53" s="171" t="s">
        <v>99</v>
      </c>
    </row>
    <row r="54" ht="18" customHeight="1" x14ac:dyDescent="0.2">
      <c r="B54" s="122" t="s">
        <v>159</v>
      </c>
      <c r="C54" s="167">
        <v>2102.61206</v>
      </c>
      <c r="D54" s="119" t="s">
        <v>157</v>
      </c>
      <c r="E54" s="119">
        <v>105.66754299887351</v>
      </c>
      <c r="F54" s="119">
        <v>0.9999990202662493</v>
      </c>
      <c r="G54" s="119">
        <v>2.0000027965215796</v>
      </c>
      <c r="H54" s="167">
        <v>222.17785026</v>
      </c>
      <c r="I54" s="167">
        <v>0.00210261</v>
      </c>
      <c r="J54" s="167">
        <v>0.00420523</v>
      </c>
      <c r="K54" s="168" t="s">
        <v>99</v>
      </c>
    </row>
    <row r="55" ht="18" customHeight="1" x14ac:dyDescent="0.2">
      <c r="B55" s="122" t="s">
        <v>160</v>
      </c>
      <c r="C55" s="167">
        <v>1055.00098</v>
      </c>
      <c r="D55" s="119" t="s">
        <v>157</v>
      </c>
      <c r="E55" s="119">
        <v>55.29999999620853</v>
      </c>
      <c r="F55" s="119">
        <v>1.0000085497550915</v>
      </c>
      <c r="G55" s="119">
        <v>2.020557364790315</v>
      </c>
      <c r="H55" s="167">
        <v>58.34155419</v>
      </c>
      <c r="I55" s="167">
        <v>0.00105501</v>
      </c>
      <c r="J55" s="167">
        <v>0.00213169</v>
      </c>
      <c r="K55" s="168" t="s">
        <v>99</v>
      </c>
    </row>
    <row r="56" ht="18" customHeight="1" x14ac:dyDescent="0.2">
      <c r="B56" s="122" t="s">
        <v>161</v>
      </c>
      <c r="C56" s="167">
        <v>611.825466</v>
      </c>
      <c r="D56" s="119" t="s">
        <v>157</v>
      </c>
      <c r="E56" s="119">
        <v>81.98335693336439</v>
      </c>
      <c r="F56" s="119">
        <v>1.0000074106101362</v>
      </c>
      <c r="G56" s="119">
        <v>1.9999984766897556</v>
      </c>
      <c r="H56" s="167">
        <v>50.15950556</v>
      </c>
      <c r="I56" s="167">
        <v>0.00061183</v>
      </c>
      <c r="J56" s="167">
        <v>0.00122365</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933.655054</v>
      </c>
      <c r="D58" s="119" t="s">
        <v>157</v>
      </c>
      <c r="E58" s="173">
        <v>104.02288845747523</v>
      </c>
      <c r="F58" s="173">
        <v>4.339247115562661</v>
      </c>
      <c r="G58" s="173">
        <v>1.9549618375439117</v>
      </c>
      <c r="H58" s="172">
        <v>97.12149554</v>
      </c>
      <c r="I58" s="172">
        <v>0.00405136</v>
      </c>
      <c r="J58" s="172">
        <v>0.00182526</v>
      </c>
      <c r="K58" s="174" t="s">
        <v>99</v>
      </c>
    </row>
    <row r="59" ht="18" customHeight="1" x14ac:dyDescent="0.2">
      <c r="B59" s="166" t="s">
        <v>185</v>
      </c>
      <c r="C59" s="169">
        <v>33568.414326660335</v>
      </c>
      <c r="D59" s="119" t="s">
        <v>157</v>
      </c>
      <c r="E59" s="140"/>
      <c r="F59" s="140"/>
      <c r="G59" s="140"/>
      <c r="H59" s="119">
        <v>1570.6196768090003</v>
      </c>
      <c r="I59" s="119">
        <v>0.476729247</v>
      </c>
      <c r="J59" s="119">
        <v>0.04703769499999999</v>
      </c>
      <c r="K59" s="121" t="s">
        <v>99</v>
      </c>
    </row>
    <row r="60" ht="18" customHeight="1" x14ac:dyDescent="0.2">
      <c r="B60" s="122" t="s">
        <v>158</v>
      </c>
      <c r="C60" s="169">
        <v>17315.53200305765</v>
      </c>
      <c r="D60" s="119" t="s">
        <v>157</v>
      </c>
      <c r="E60" s="119">
        <v>72.82960780276996</v>
      </c>
      <c r="F60" s="119">
        <v>5.325257346047307</v>
      </c>
      <c r="G60" s="119">
        <v>1.3162854017985273</v>
      </c>
      <c r="H60" s="119">
        <v>1261.0834046790003</v>
      </c>
      <c r="I60" s="119">
        <v>0.092209664</v>
      </c>
      <c r="J60" s="119">
        <v>0.022792181999999998</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640.182634</v>
      </c>
      <c r="D62" s="119" t="s">
        <v>157</v>
      </c>
      <c r="E62" s="119">
        <v>55.299999999687586</v>
      </c>
      <c r="F62" s="119">
        <v>16.445806932026215</v>
      </c>
      <c r="G62" s="119">
        <v>1.5667872677720902</v>
      </c>
      <c r="H62" s="119">
        <v>35.40209966</v>
      </c>
      <c r="I62" s="119">
        <v>0.01052832</v>
      </c>
      <c r="J62" s="119">
        <v>0.00100303</v>
      </c>
      <c r="K62" s="121" t="s">
        <v>99</v>
      </c>
    </row>
    <row r="63" ht="18" customHeight="1" x14ac:dyDescent="0.2">
      <c r="B63" s="122" t="s">
        <v>161</v>
      </c>
      <c r="C63" s="169">
        <v>2971.5806</v>
      </c>
      <c r="D63" s="119" t="s">
        <v>157</v>
      </c>
      <c r="E63" s="119">
        <v>86.16056886358727</v>
      </c>
      <c r="F63" s="119">
        <v>1.8716436633083418</v>
      </c>
      <c r="G63" s="119">
        <v>2.030831672544908</v>
      </c>
      <c r="H63" s="119">
        <v>256.03307492</v>
      </c>
      <c r="I63" s="119">
        <v>0.00556174</v>
      </c>
      <c r="J63" s="119">
        <v>0.00603478</v>
      </c>
      <c r="K63" s="121" t="s">
        <v>99</v>
      </c>
    </row>
    <row r="64" ht="18" customHeight="1" x14ac:dyDescent="0.2">
      <c r="B64" s="122" t="s">
        <v>162</v>
      </c>
      <c r="C64" s="169">
        <v>174.503643</v>
      </c>
      <c r="D64" s="119" t="s">
        <v>157</v>
      </c>
      <c r="E64" s="119">
        <v>103.72905252184333</v>
      </c>
      <c r="F64" s="119">
        <v>7.0266212150081016</v>
      </c>
      <c r="G64" s="119">
        <v>2.4816673884567555</v>
      </c>
      <c r="H64" s="119">
        <v>18.10109755</v>
      </c>
      <c r="I64" s="119">
        <v>0.001226171</v>
      </c>
      <c r="J64" s="119">
        <v>0.00043306</v>
      </c>
      <c r="K64" s="121" t="s">
        <v>99</v>
      </c>
    </row>
    <row r="65" ht="18" customHeight="1" x14ac:dyDescent="0.2">
      <c r="B65" s="122" t="s">
        <v>163</v>
      </c>
      <c r="C65" s="169">
        <v>12466.615446602686</v>
      </c>
      <c r="D65" s="119" t="s">
        <v>157</v>
      </c>
      <c r="E65" s="119">
        <v>110.95037084711981</v>
      </c>
      <c r="F65" s="119">
        <v>29.45493534895774</v>
      </c>
      <c r="G65" s="119">
        <v>1.3455651272672655</v>
      </c>
      <c r="H65" s="119">
        <v>1383.175607009</v>
      </c>
      <c r="I65" s="119">
        <v>0.36720335200000004</v>
      </c>
      <c r="J65" s="119">
        <v>0.016774643</v>
      </c>
      <c r="K65" s="121" t="s">
        <v>99</v>
      </c>
    </row>
    <row r="66" ht="18" customHeight="1" x14ac:dyDescent="0.2">
      <c r="B66" s="175" t="s">
        <v>186</v>
      </c>
      <c r="C66" s="119">
        <v>15401.456766090338</v>
      </c>
      <c r="D66" s="119" t="s">
        <v>157</v>
      </c>
      <c r="E66" s="49"/>
      <c r="F66" s="49"/>
      <c r="G66" s="49"/>
      <c r="H66" s="119">
        <v>1123.9723500890002</v>
      </c>
      <c r="I66" s="119">
        <v>0.089466956</v>
      </c>
      <c r="J66" s="119">
        <v>0.018497794999999997</v>
      </c>
      <c r="K66" s="121" t="s">
        <v>99</v>
      </c>
    </row>
    <row r="67" ht="18" customHeight="1" x14ac:dyDescent="0.2">
      <c r="B67" s="176" t="s">
        <v>187</v>
      </c>
      <c r="C67" s="167">
        <v>88.102524967581</v>
      </c>
      <c r="D67" s="119" t="s">
        <v>157</v>
      </c>
      <c r="E67" s="119">
        <v>71.50000000928416</v>
      </c>
      <c r="F67" s="119">
        <v>147.86920130602127</v>
      </c>
      <c r="G67" s="119">
        <v>1.9641661809769504</v>
      </c>
      <c r="H67" s="167">
        <v>6.299330536</v>
      </c>
      <c r="I67" s="167">
        <v>0.01302765</v>
      </c>
      <c r="J67" s="167">
        <v>0.000173048</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155.795339404396</v>
      </c>
      <c r="D69" s="119" t="s">
        <v>157</v>
      </c>
      <c r="E69" s="119">
        <v>64.89999999778362</v>
      </c>
      <c r="F69" s="119">
        <v>59.057260860143444</v>
      </c>
      <c r="G69" s="119">
        <v>2.952861117403999</v>
      </c>
      <c r="H69" s="167">
        <v>10.111117527</v>
      </c>
      <c r="I69" s="167">
        <v>0.009200846</v>
      </c>
      <c r="J69" s="167">
        <v>0.000460042</v>
      </c>
      <c r="K69" s="168" t="s">
        <v>99</v>
      </c>
    </row>
    <row r="70" ht="18" customHeight="1" x14ac:dyDescent="0.2">
      <c r="B70" s="176" t="s">
        <v>190</v>
      </c>
      <c r="C70" s="119">
        <v>15151.325609115676</v>
      </c>
      <c r="D70" s="119" t="s">
        <v>157</v>
      </c>
      <c r="E70" s="49"/>
      <c r="F70" s="49"/>
      <c r="G70" s="49"/>
      <c r="H70" s="119">
        <v>1107.561902026</v>
      </c>
      <c r="I70" s="119">
        <v>0.066316748</v>
      </c>
      <c r="J70" s="119">
        <v>0.017852462</v>
      </c>
      <c r="K70" s="121" t="s">
        <v>99</v>
      </c>
    </row>
    <row r="71" ht="18" customHeight="1" x14ac:dyDescent="0.2">
      <c r="B71" s="177" t="s">
        <v>191</v>
      </c>
      <c r="C71" s="167">
        <v>15151.325609115676</v>
      </c>
      <c r="D71" s="119" t="s">
        <v>157</v>
      </c>
      <c r="E71" s="119">
        <v>73.09999999997652</v>
      </c>
      <c r="F71" s="119">
        <v>4.37696012288859</v>
      </c>
      <c r="G71" s="119">
        <v>1.178277232010591</v>
      </c>
      <c r="H71" s="167">
        <v>1107.561902026</v>
      </c>
      <c r="I71" s="167">
        <v>0.066316748</v>
      </c>
      <c r="J71" s="167">
        <v>0.017852462</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6.233292602685</v>
      </c>
      <c r="D74" s="119" t="s">
        <v>157</v>
      </c>
      <c r="E74" s="119">
        <v>68.67232717675002</v>
      </c>
      <c r="F74" s="119">
        <v>147.8692015200716</v>
      </c>
      <c r="G74" s="119">
        <v>1.9641304813328206</v>
      </c>
      <c r="H74" s="167">
        <v>0.428054709</v>
      </c>
      <c r="I74" s="167">
        <v>0.000921712</v>
      </c>
      <c r="J74" s="167">
        <v>0.000012243</v>
      </c>
      <c r="K74" s="168" t="s">
        <v>99</v>
      </c>
    </row>
    <row r="75" ht="18" customHeight="1" x14ac:dyDescent="0.2">
      <c r="B75" s="175" t="s">
        <v>192</v>
      </c>
      <c r="C75" s="119">
        <v>18166.95756057</v>
      </c>
      <c r="D75" s="119" t="s">
        <v>157</v>
      </c>
      <c r="E75" s="49"/>
      <c r="F75" s="49"/>
      <c r="G75" s="49"/>
      <c r="H75" s="119">
        <v>446.64732672</v>
      </c>
      <c r="I75" s="119">
        <v>0.38726229100000004</v>
      </c>
      <c r="J75" s="119">
        <v>0.0285399</v>
      </c>
      <c r="K75" s="121" t="s">
        <v>99</v>
      </c>
    </row>
    <row r="76" ht="18" customHeight="1" x14ac:dyDescent="0.2">
      <c r="B76" s="178" t="s">
        <v>193</v>
      </c>
      <c r="C76" s="179">
        <v>18166.95756057</v>
      </c>
      <c r="D76" s="179" t="s">
        <v>157</v>
      </c>
      <c r="E76" s="49"/>
      <c r="F76" s="49"/>
      <c r="G76" s="49"/>
      <c r="H76" s="179">
        <v>446.64732672</v>
      </c>
      <c r="I76" s="179">
        <v>0.38726229100000004</v>
      </c>
      <c r="J76" s="179">
        <v>0.0285399</v>
      </c>
      <c r="K76" s="180" t="s">
        <v>99</v>
      </c>
    </row>
    <row r="77" ht="18" customHeight="1" x14ac:dyDescent="0.2">
      <c r="B77" s="176" t="s">
        <v>158</v>
      </c>
      <c r="C77" s="167">
        <v>1920.30852957</v>
      </c>
      <c r="D77" s="119" t="s">
        <v>157</v>
      </c>
      <c r="E77" s="119">
        <v>71.40053406975296</v>
      </c>
      <c r="F77" s="119">
        <v>1.9082454426323592</v>
      </c>
      <c r="G77" s="119">
        <v>2.242676077142849</v>
      </c>
      <c r="H77" s="167">
        <v>137.11105459</v>
      </c>
      <c r="I77" s="167">
        <v>0.00366442</v>
      </c>
      <c r="J77" s="167">
        <v>0.00430663</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640.182634</v>
      </c>
      <c r="D79" s="119" t="s">
        <v>157</v>
      </c>
      <c r="E79" s="119">
        <v>55.299999999687586</v>
      </c>
      <c r="F79" s="119">
        <v>16.445806932026215</v>
      </c>
      <c r="G79" s="119">
        <v>1.5667872677720902</v>
      </c>
      <c r="H79" s="167">
        <v>35.40209966</v>
      </c>
      <c r="I79" s="167">
        <v>0.01052832</v>
      </c>
      <c r="J79" s="167">
        <v>0.00100303</v>
      </c>
      <c r="K79" s="168" t="s">
        <v>99</v>
      </c>
    </row>
    <row r="80" ht="18" customHeight="1" x14ac:dyDescent="0.2">
      <c r="B80" s="176" t="s">
        <v>161</v>
      </c>
      <c r="C80" s="167">
        <v>2971.5806</v>
      </c>
      <c r="D80" s="119" t="s">
        <v>157</v>
      </c>
      <c r="E80" s="119">
        <v>86.16056886358727</v>
      </c>
      <c r="F80" s="119">
        <v>1.8716436633083418</v>
      </c>
      <c r="G80" s="119">
        <v>2.030831672544908</v>
      </c>
      <c r="H80" s="167">
        <v>256.03307492</v>
      </c>
      <c r="I80" s="167">
        <v>0.00556174</v>
      </c>
      <c r="J80" s="167">
        <v>0.00603478</v>
      </c>
      <c r="K80" s="168" t="s">
        <v>99</v>
      </c>
    </row>
    <row r="81" ht="18" customHeight="1" x14ac:dyDescent="0.2">
      <c r="B81" s="176" t="s">
        <v>162</v>
      </c>
      <c r="C81" s="167">
        <v>174.503643</v>
      </c>
      <c r="D81" s="119" t="s">
        <v>157</v>
      </c>
      <c r="E81" s="119">
        <v>103.72905252184333</v>
      </c>
      <c r="F81" s="119">
        <v>7.0266212150081016</v>
      </c>
      <c r="G81" s="119">
        <v>2.4816673884567555</v>
      </c>
      <c r="H81" s="167">
        <v>18.10109755</v>
      </c>
      <c r="I81" s="167">
        <v>0.001226171</v>
      </c>
      <c r="J81" s="167">
        <v>0.00043306</v>
      </c>
      <c r="K81" s="168" t="s">
        <v>99</v>
      </c>
    </row>
    <row r="82" ht="18" customHeight="1" x14ac:dyDescent="0.2">
      <c r="B82" s="181" t="s">
        <v>163</v>
      </c>
      <c r="C82" s="172">
        <v>12460.382154</v>
      </c>
      <c r="D82" s="173" t="s">
        <v>157</v>
      </c>
      <c r="E82" s="173">
        <v>110.97152039242343</v>
      </c>
      <c r="F82" s="173">
        <v>29.3956987412635</v>
      </c>
      <c r="G82" s="173">
        <v>1.3452556906225366</v>
      </c>
      <c r="H82" s="172">
        <v>1382.7475523</v>
      </c>
      <c r="I82" s="172">
        <v>0.36628164</v>
      </c>
      <c r="J82" s="172">
        <v>0.0167624</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171716.30597276243</v>
      </c>
      <c r="D10" s="119" t="s">
        <v>157</v>
      </c>
      <c r="E10" s="49"/>
      <c r="F10" s="49"/>
      <c r="G10" s="49"/>
      <c r="H10" s="120">
        <v>11165.956930592001</v>
      </c>
      <c r="I10" s="120">
        <v>0.659450604</v>
      </c>
      <c r="J10" s="186">
        <v>0.32130364599999994</v>
      </c>
    </row>
    <row r="11" ht="18" customHeight="1" x14ac:dyDescent="0.2">
      <c r="B11" s="122" t="s">
        <v>158</v>
      </c>
      <c r="C11" s="119">
        <v>153142.09316123324</v>
      </c>
      <c r="D11" s="124" t="s">
        <v>157</v>
      </c>
      <c r="E11" s="119">
        <v>72.6902377445757</v>
      </c>
      <c r="F11" s="119">
        <v>3.9186990892711346</v>
      </c>
      <c r="G11" s="119">
        <v>1.8486020280651636</v>
      </c>
      <c r="H11" s="119">
        <v>11131.935160592002</v>
      </c>
      <c r="I11" s="119">
        <v>0.600117781</v>
      </c>
      <c r="J11" s="187">
        <v>0.283098784</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615.222075042469</v>
      </c>
      <c r="D13" s="124" t="s">
        <v>157</v>
      </c>
      <c r="E13" s="119">
        <v>55.29998252688098</v>
      </c>
      <c r="F13" s="119">
        <v>18.24572208210364</v>
      </c>
      <c r="G13" s="119">
        <v>1.175182148576335</v>
      </c>
      <c r="H13" s="119">
        <v>34.02177</v>
      </c>
      <c r="I13" s="119">
        <v>0.011225170999999999</v>
      </c>
      <c r="J13" s="187">
        <v>0.0007229979999999999</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17958.990736486747</v>
      </c>
      <c r="D15" s="119" t="s">
        <v>157</v>
      </c>
      <c r="E15" s="119">
        <v>71.95043291301235</v>
      </c>
      <c r="F15" s="119">
        <v>2.6787503098523855</v>
      </c>
      <c r="G15" s="119">
        <v>2.0870807580433355</v>
      </c>
      <c r="H15" s="119">
        <v>1292.157158171</v>
      </c>
      <c r="I15" s="119">
        <v>0.048107651999999994</v>
      </c>
      <c r="J15" s="187">
        <v>0.037481864000000004</v>
      </c>
      <c r="L15" s="188"/>
      <c r="M15" s="189"/>
      <c r="N15" s="190"/>
      <c r="O15" s="190"/>
    </row>
    <row r="16" ht="18" customHeight="1" x14ac:dyDescent="0.2">
      <c r="B16" s="166" t="s">
        <v>201</v>
      </c>
      <c r="C16" s="119">
        <v>2872.692248367065</v>
      </c>
      <c r="D16" s="124" t="s">
        <v>157</v>
      </c>
      <c r="E16" s="49"/>
      <c r="F16" s="49"/>
      <c r="G16" s="49"/>
      <c r="H16" s="119">
        <v>210.23154</v>
      </c>
      <c r="I16" s="119">
        <v>0.003557758</v>
      </c>
      <c r="J16" s="187">
        <v>0.005745385</v>
      </c>
      <c r="L16" s="188"/>
      <c r="M16" s="189"/>
      <c r="N16" s="190"/>
      <c r="O16" s="190"/>
    </row>
    <row r="17" ht="18" customHeight="1" x14ac:dyDescent="0.2">
      <c r="B17" s="122" t="s">
        <v>202</v>
      </c>
      <c r="C17" s="167">
        <v>26.072915610985</v>
      </c>
      <c r="D17" s="124" t="s">
        <v>157</v>
      </c>
      <c r="E17" s="119">
        <v>71.30004283896693</v>
      </c>
      <c r="F17" s="119">
        <v>0.6444235179022713</v>
      </c>
      <c r="G17" s="119">
        <v>2.0000064733086442</v>
      </c>
      <c r="H17" s="167">
        <v>1.859</v>
      </c>
      <c r="I17" s="167">
        <v>0.000016802</v>
      </c>
      <c r="J17" s="191">
        <v>0.000052146</v>
      </c>
      <c r="L17" s="190"/>
      <c r="M17" s="190"/>
      <c r="N17" s="190"/>
      <c r="O17" s="190"/>
    </row>
    <row r="18" ht="18" customHeight="1" x14ac:dyDescent="0.2">
      <c r="B18" s="122" t="s">
        <v>203</v>
      </c>
      <c r="C18" s="167">
        <v>2846.61933275608</v>
      </c>
      <c r="D18" s="124" t="s">
        <v>157</v>
      </c>
      <c r="E18" s="119">
        <v>73.2000017010546</v>
      </c>
      <c r="F18" s="119">
        <v>1.243916233988219</v>
      </c>
      <c r="G18" s="119">
        <v>2.000000117503537</v>
      </c>
      <c r="H18" s="167">
        <v>208.37254</v>
      </c>
      <c r="I18" s="167">
        <v>0.003540956</v>
      </c>
      <c r="J18" s="191">
        <v>0.005693239</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161849.55082031147</v>
      </c>
      <c r="D20" s="124" t="s">
        <v>157</v>
      </c>
      <c r="E20" s="49"/>
      <c r="F20" s="49"/>
      <c r="G20" s="49"/>
      <c r="H20" s="119">
        <v>10457.697340592002</v>
      </c>
      <c r="I20" s="119">
        <v>0.499641448</v>
      </c>
      <c r="J20" s="187">
        <v>0.304254383</v>
      </c>
    </row>
    <row r="21" ht="18" customHeight="1" x14ac:dyDescent="0.2">
      <c r="B21" s="122" t="s">
        <v>187</v>
      </c>
      <c r="C21" s="119">
        <v>51159.6581900987</v>
      </c>
      <c r="D21" s="124" t="s">
        <v>157</v>
      </c>
      <c r="E21" s="119">
        <v>71.49999999999888</v>
      </c>
      <c r="F21" s="119">
        <v>7.262809255279803</v>
      </c>
      <c r="G21" s="119">
        <v>0.840145273064364</v>
      </c>
      <c r="H21" s="119">
        <v>3657.915560592</v>
      </c>
      <c r="I21" s="119">
        <v>0.37156283900000003</v>
      </c>
      <c r="J21" s="187">
        <v>0.042981544999999996</v>
      </c>
    </row>
    <row r="22" ht="18" customHeight="1" x14ac:dyDescent="0.2">
      <c r="B22" s="122" t="s">
        <v>188</v>
      </c>
      <c r="C22" s="119">
        <v>92421.30056288923</v>
      </c>
      <c r="D22" s="124" t="s">
        <v>157</v>
      </c>
      <c r="E22" s="119">
        <v>73.29999998636916</v>
      </c>
      <c r="F22" s="119">
        <v>0.8742439947057384</v>
      </c>
      <c r="G22" s="119">
        <v>2.4165167514389942</v>
      </c>
      <c r="H22" s="119">
        <v>6774.4813300000005</v>
      </c>
      <c r="I22" s="119">
        <v>0.080798767</v>
      </c>
      <c r="J22" s="187">
        <v>0.223337621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457.51279504246895</v>
      </c>
      <c r="D25" s="124" t="s">
        <v>157</v>
      </c>
      <c r="E25" s="119">
        <v>55.299983463088644</v>
      </c>
      <c r="F25" s="119">
        <v>16.65876688605511</v>
      </c>
      <c r="G25" s="119">
        <v>1.469025581978777</v>
      </c>
      <c r="H25" s="119">
        <v>25.300449999999998</v>
      </c>
      <c r="I25" s="119">
        <v>0.007621599</v>
      </c>
      <c r="J25" s="187">
        <v>0.0006720979999999999</v>
      </c>
    </row>
    <row r="26" ht="18" customHeight="1" x14ac:dyDescent="0.2">
      <c r="B26" s="122" t="s">
        <v>163</v>
      </c>
      <c r="C26" s="119">
        <v>17811.079272281044</v>
      </c>
      <c r="D26" s="124" t="s">
        <v>157</v>
      </c>
      <c r="E26" s="119">
        <v>71.96548162950506</v>
      </c>
      <c r="F26" s="119">
        <v>2.2266052715693188</v>
      </c>
      <c r="G26" s="119">
        <v>2.0921314441619328</v>
      </c>
      <c r="H26" s="119">
        <v>1281.782898171</v>
      </c>
      <c r="I26" s="119">
        <v>0.039658242999999996</v>
      </c>
      <c r="J26" s="187">
        <v>0.037263119000000004</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89235.55929888466</v>
      </c>
      <c r="D28" s="124" t="s">
        <v>157</v>
      </c>
      <c r="E28" s="49"/>
      <c r="F28" s="49"/>
      <c r="G28" s="49"/>
      <c r="H28" s="119">
        <v>5837.877501217</v>
      </c>
      <c r="I28" s="119">
        <v>0.34872041800000003</v>
      </c>
      <c r="J28" s="187">
        <v>0.145607956</v>
      </c>
    </row>
    <row r="29" ht="18" customHeight="1" x14ac:dyDescent="0.2">
      <c r="B29" s="122" t="s">
        <v>187</v>
      </c>
      <c r="C29" s="167">
        <v>49613.44477226451</v>
      </c>
      <c r="D29" s="124" t="s">
        <v>157</v>
      </c>
      <c r="E29" s="119">
        <v>71.50000000000176</v>
      </c>
      <c r="F29" s="119">
        <v>6.228349420573721</v>
      </c>
      <c r="G29" s="119">
        <v>0.8259939253988132</v>
      </c>
      <c r="H29" s="167">
        <v>3547.361301217</v>
      </c>
      <c r="I29" s="167">
        <v>0.30900987</v>
      </c>
      <c r="J29" s="191">
        <v>0.040980404</v>
      </c>
    </row>
    <row r="30" ht="18" customHeight="1" x14ac:dyDescent="0.2">
      <c r="B30" s="122" t="s">
        <v>188</v>
      </c>
      <c r="C30" s="167">
        <v>31016.76347651184</v>
      </c>
      <c r="D30" s="124" t="s">
        <v>157</v>
      </c>
      <c r="E30" s="119">
        <v>73.29999990881326</v>
      </c>
      <c r="F30" s="119">
        <v>0.3934875413175298</v>
      </c>
      <c r="G30" s="119">
        <v>2.8399707489372865</v>
      </c>
      <c r="H30" s="167">
        <v>2273.52876</v>
      </c>
      <c r="I30" s="167">
        <v>0.01220471</v>
      </c>
      <c r="J30" s="191">
        <v>0.088086701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307.187018996649</v>
      </c>
      <c r="D33" s="124" t="s">
        <v>157</v>
      </c>
      <c r="E33" s="119">
        <v>55.29999299933084</v>
      </c>
      <c r="F33" s="119">
        <v>10.661759115660182</v>
      </c>
      <c r="G33" s="119">
        <v>0.5012321174993388</v>
      </c>
      <c r="H33" s="167">
        <v>16.98744</v>
      </c>
      <c r="I33" s="167">
        <v>0.003275154</v>
      </c>
      <c r="J33" s="191">
        <v>0.000153972</v>
      </c>
    </row>
    <row r="34" ht="18" customHeight="1" x14ac:dyDescent="0.2">
      <c r="B34" s="122" t="s">
        <v>163</v>
      </c>
      <c r="C34" s="167">
        <v>8298.164031111655</v>
      </c>
      <c r="D34" s="124" t="s">
        <v>157</v>
      </c>
      <c r="E34" s="119">
        <v>71.00617043624113</v>
      </c>
      <c r="F34" s="119">
        <v>2.920005426399598</v>
      </c>
      <c r="G34" s="119">
        <v>1.9747595900203903</v>
      </c>
      <c r="H34" s="167">
        <v>589.220849501</v>
      </c>
      <c r="I34" s="167">
        <v>0.024230684</v>
      </c>
      <c r="J34" s="191">
        <v>0.016386879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16125.664357520673</v>
      </c>
      <c r="D36" s="124" t="s">
        <v>157</v>
      </c>
      <c r="E36" s="49"/>
      <c r="F36" s="49"/>
      <c r="G36" s="49"/>
      <c r="H36" s="119">
        <v>1025.425725092</v>
      </c>
      <c r="I36" s="119">
        <v>0.014069851999999999</v>
      </c>
      <c r="J36" s="187">
        <v>0.035835752</v>
      </c>
    </row>
    <row r="37" ht="18" customHeight="1" x14ac:dyDescent="0.2">
      <c r="B37" s="122" t="s">
        <v>187</v>
      </c>
      <c r="C37" s="167">
        <v>190.697274014026</v>
      </c>
      <c r="D37" s="124" t="s">
        <v>157</v>
      </c>
      <c r="E37" s="119">
        <v>71.49999999998501</v>
      </c>
      <c r="F37" s="119">
        <v>16.64045286649772</v>
      </c>
      <c r="G37" s="119">
        <v>1.9631796098588408</v>
      </c>
      <c r="H37" s="167">
        <v>13.634855092</v>
      </c>
      <c r="I37" s="167">
        <v>0.003173289</v>
      </c>
      <c r="J37" s="191">
        <v>0.000374373</v>
      </c>
    </row>
    <row r="38" ht="18" customHeight="1" x14ac:dyDescent="0.2">
      <c r="B38" s="122" t="s">
        <v>188</v>
      </c>
      <c r="C38" s="167">
        <v>13781.542458594053</v>
      </c>
      <c r="D38" s="124" t="s">
        <v>157</v>
      </c>
      <c r="E38" s="119">
        <v>73.29999983928184</v>
      </c>
      <c r="F38" s="119">
        <v>0.6319603938504647</v>
      </c>
      <c r="G38" s="119">
        <v>2.229138508428907</v>
      </c>
      <c r="H38" s="167">
        <v>1010.18706</v>
      </c>
      <c r="I38" s="167">
        <v>0.008709389</v>
      </c>
      <c r="J38" s="191">
        <v>0.030720967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29.001973174195</v>
      </c>
      <c r="D41" s="124" t="s">
        <v>157</v>
      </c>
      <c r="E41" s="119">
        <v>55.300030462307205</v>
      </c>
      <c r="F41" s="119">
        <v>18.875819128302986</v>
      </c>
      <c r="G41" s="119">
        <v>0.5467559019090824</v>
      </c>
      <c r="H41" s="167">
        <v>1.60381</v>
      </c>
      <c r="I41" s="167">
        <v>0.000547436</v>
      </c>
      <c r="J41" s="191">
        <v>0.000015857</v>
      </c>
    </row>
    <row r="42" ht="18" customHeight="1" x14ac:dyDescent="0.2">
      <c r="B42" s="122" t="s">
        <v>163</v>
      </c>
      <c r="C42" s="167">
        <v>2124.4226517384</v>
      </c>
      <c r="D42" s="124" t="s">
        <v>157</v>
      </c>
      <c r="E42" s="119">
        <v>72.82050545611008</v>
      </c>
      <c r="F42" s="119">
        <v>0.7718511185418844</v>
      </c>
      <c r="G42" s="119">
        <v>2.2239242253107827</v>
      </c>
      <c r="H42" s="167">
        <v>154.701531302</v>
      </c>
      <c r="I42" s="167">
        <v>0.001639738</v>
      </c>
      <c r="J42" s="191">
        <v>0.004724555</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55143.76251562747</v>
      </c>
      <c r="D44" s="124" t="s">
        <v>157</v>
      </c>
      <c r="E44" s="49"/>
      <c r="F44" s="49"/>
      <c r="G44" s="49"/>
      <c r="H44" s="119">
        <v>3504.8477390479998</v>
      </c>
      <c r="I44" s="119">
        <v>0.075790008</v>
      </c>
      <c r="J44" s="187">
        <v>0.12111103499999999</v>
      </c>
    </row>
    <row r="45" ht="18" customHeight="1" x14ac:dyDescent="0.2">
      <c r="B45" s="122" t="s">
        <v>187</v>
      </c>
      <c r="C45" s="167">
        <v>169.308658014927</v>
      </c>
      <c r="D45" s="124" t="s">
        <v>157</v>
      </c>
      <c r="E45" s="119">
        <v>71.49999999960261</v>
      </c>
      <c r="F45" s="119">
        <v>15.28699731216233</v>
      </c>
      <c r="G45" s="119">
        <v>1.025972339729285</v>
      </c>
      <c r="H45" s="167">
        <v>12.105569048</v>
      </c>
      <c r="I45" s="167">
        <v>0.002588221</v>
      </c>
      <c r="J45" s="191">
        <v>0.000173706</v>
      </c>
    </row>
    <row r="46" ht="18" customHeight="1" x14ac:dyDescent="0.2">
      <c r="B46" s="122" t="s">
        <v>188</v>
      </c>
      <c r="C46" s="167">
        <v>47558.4306395515</v>
      </c>
      <c r="D46" s="124" t="s">
        <v>157</v>
      </c>
      <c r="E46" s="119">
        <v>73.30000008664868</v>
      </c>
      <c r="F46" s="119">
        <v>1.2545903470241735</v>
      </c>
      <c r="G46" s="119">
        <v>2.1953046094244413</v>
      </c>
      <c r="H46" s="167">
        <v>3486.03297</v>
      </c>
      <c r="I46" s="167">
        <v>0.059666348</v>
      </c>
      <c r="J46" s="191">
        <v>0.104405242</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121.323802871625</v>
      </c>
      <c r="D49" s="124" t="s">
        <v>157</v>
      </c>
      <c r="E49" s="119">
        <v>55.299948082728086</v>
      </c>
      <c r="F49" s="119">
        <v>31.312973300217127</v>
      </c>
      <c r="G49" s="119">
        <v>4.139904850587812</v>
      </c>
      <c r="H49" s="167">
        <v>6.7092</v>
      </c>
      <c r="I49" s="167">
        <v>0.003799009</v>
      </c>
      <c r="J49" s="191">
        <v>0.000502269</v>
      </c>
    </row>
    <row r="50" ht="18" customHeight="1" x14ac:dyDescent="0.2">
      <c r="B50" s="122" t="s">
        <v>163</v>
      </c>
      <c r="C50" s="167">
        <v>7294.699415189429</v>
      </c>
      <c r="D50" s="124" t="s">
        <v>157</v>
      </c>
      <c r="E50" s="119">
        <v>72.84439596216058</v>
      </c>
      <c r="F50" s="119">
        <v>1.3347266893172136</v>
      </c>
      <c r="G50" s="119">
        <v>2.1974610724359422</v>
      </c>
      <c r="H50" s="167">
        <v>531.377972625</v>
      </c>
      <c r="I50" s="167">
        <v>0.00973643</v>
      </c>
      <c r="J50" s="191">
        <v>0.016029818</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1344.564648278641</v>
      </c>
      <c r="D52" s="124" t="s">
        <v>157</v>
      </c>
      <c r="E52" s="49"/>
      <c r="F52" s="49"/>
      <c r="G52" s="49"/>
      <c r="H52" s="119">
        <v>89.546375235</v>
      </c>
      <c r="I52" s="119">
        <v>0.061061170000000005</v>
      </c>
      <c r="J52" s="187">
        <v>0.00169964</v>
      </c>
    </row>
    <row r="53" ht="18" customHeight="1" x14ac:dyDescent="0.2">
      <c r="B53" s="122" t="s">
        <v>187</v>
      </c>
      <c r="C53" s="167">
        <v>1186.20748580524</v>
      </c>
      <c r="D53" s="124" t="s">
        <v>157</v>
      </c>
      <c r="E53" s="119">
        <v>71.49999999993707</v>
      </c>
      <c r="F53" s="119">
        <v>47.876496885743336</v>
      </c>
      <c r="G53" s="119">
        <v>1.2249644496330334</v>
      </c>
      <c r="H53" s="167">
        <v>84.813835235</v>
      </c>
      <c r="I53" s="167">
        <v>0.056791459</v>
      </c>
      <c r="J53" s="191">
        <v>0.001453062</v>
      </c>
    </row>
    <row r="54" ht="18" customHeight="1" x14ac:dyDescent="0.2">
      <c r="B54" s="122" t="s">
        <v>188</v>
      </c>
      <c r="C54" s="167">
        <v>64.56398823184</v>
      </c>
      <c r="D54" s="124" t="s">
        <v>157</v>
      </c>
      <c r="E54" s="119">
        <v>73.29999477427152</v>
      </c>
      <c r="F54" s="119">
        <v>3.381451579726523</v>
      </c>
      <c r="G54" s="119">
        <v>1.9315876143242692</v>
      </c>
      <c r="H54" s="167">
        <v>4.73254</v>
      </c>
      <c r="I54" s="167">
        <v>0.00021832</v>
      </c>
      <c r="J54" s="191">
        <v>0.000124711</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93.793174241561</v>
      </c>
      <c r="D58" s="124" t="s">
        <v>157</v>
      </c>
      <c r="E58" s="119">
        <v>69.11531457827022</v>
      </c>
      <c r="F58" s="119">
        <v>43.19494497079057</v>
      </c>
      <c r="G58" s="119">
        <v>1.2993162987120561</v>
      </c>
      <c r="H58" s="167">
        <v>6.482544743</v>
      </c>
      <c r="I58" s="167">
        <v>0.004051391</v>
      </c>
      <c r="J58" s="191">
        <v>0.000121867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950.043077736482</v>
      </c>
      <c r="D61" s="124" t="s">
        <v>157</v>
      </c>
      <c r="E61" s="49"/>
      <c r="F61" s="49"/>
      <c r="G61" s="49"/>
      <c r="H61" s="119">
        <v>69.44815</v>
      </c>
      <c r="I61" s="119">
        <v>0.003947429</v>
      </c>
      <c r="J61" s="187">
        <v>0.001114299</v>
      </c>
    </row>
    <row r="62" ht="18" customHeight="1" x14ac:dyDescent="0.2">
      <c r="B62" s="122" t="s">
        <v>158</v>
      </c>
      <c r="C62" s="167">
        <v>950.043077736482</v>
      </c>
      <c r="D62" s="124" t="s">
        <v>157</v>
      </c>
      <c r="E62" s="119">
        <v>73.10000107096529</v>
      </c>
      <c r="F62" s="119">
        <v>4.155000012636181</v>
      </c>
      <c r="G62" s="119">
        <v>1.1728931309671395</v>
      </c>
      <c r="H62" s="167">
        <v>69.44815</v>
      </c>
      <c r="I62" s="167">
        <v>0.003947429</v>
      </c>
      <c r="J62" s="191">
        <v>0.001114299</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6044.019826347457</v>
      </c>
      <c r="D67" s="124" t="s">
        <v>157</v>
      </c>
      <c r="E67" s="49"/>
      <c r="F67" s="49"/>
      <c r="G67" s="49"/>
      <c r="H67" s="119">
        <v>428.57989999999995</v>
      </c>
      <c r="I67" s="119">
        <v>0.15230396899999998</v>
      </c>
      <c r="J67" s="187">
        <v>0.010189578999999999</v>
      </c>
    </row>
    <row r="68" ht="18" customHeight="1" x14ac:dyDescent="0.2">
      <c r="B68" s="122" t="s">
        <v>215</v>
      </c>
      <c r="C68" s="167">
        <v>470.650006713165</v>
      </c>
      <c r="D68" s="124" t="s">
        <v>157</v>
      </c>
      <c r="E68" s="119">
        <v>78.3999988817335</v>
      </c>
      <c r="F68" s="119">
        <v>6.88753416288717</v>
      </c>
      <c r="G68" s="119">
        <v>1.8041623029605032</v>
      </c>
      <c r="H68" s="167">
        <v>36.89896</v>
      </c>
      <c r="I68" s="167">
        <v>0.003241618</v>
      </c>
      <c r="J68" s="191">
        <v>0.000849129</v>
      </c>
    </row>
    <row r="69" ht="18" customHeight="1" x14ac:dyDescent="0.2">
      <c r="B69" s="122" t="s">
        <v>216</v>
      </c>
      <c r="C69" s="167">
        <v>3568.145039882952</v>
      </c>
      <c r="D69" s="124" t="s">
        <v>157</v>
      </c>
      <c r="E69" s="119">
        <v>73.09999932305335</v>
      </c>
      <c r="F69" s="119">
        <v>5.388079460085698</v>
      </c>
      <c r="G69" s="119">
        <v>1.8314516161636658</v>
      </c>
      <c r="H69" s="167">
        <v>260.8314</v>
      </c>
      <c r="I69" s="167">
        <v>0.019225449</v>
      </c>
      <c r="J69" s="191">
        <v>0.006534885</v>
      </c>
    </row>
    <row r="70" ht="18" customHeight="1" x14ac:dyDescent="0.2">
      <c r="B70" s="122" t="s">
        <v>187</v>
      </c>
      <c r="C70" s="167">
        <v>1362.641994772229</v>
      </c>
      <c r="D70" s="124" t="s">
        <v>157</v>
      </c>
      <c r="E70" s="119">
        <v>71.49999807270406</v>
      </c>
      <c r="F70" s="119">
        <v>85.39968564483554</v>
      </c>
      <c r="G70" s="119">
        <v>1.509485255768752</v>
      </c>
      <c r="H70" s="167">
        <v>97.4289</v>
      </c>
      <c r="I70" s="167">
        <v>0.116369198</v>
      </c>
      <c r="J70" s="191">
        <v>0.002056888</v>
      </c>
    </row>
    <row r="71" ht="18" customHeight="1" x14ac:dyDescent="0.2">
      <c r="B71" s="122" t="s">
        <v>217</v>
      </c>
      <c r="C71" s="119">
        <v>336.962040773409</v>
      </c>
      <c r="D71" s="124" t="s">
        <v>157</v>
      </c>
      <c r="E71" s="49"/>
      <c r="F71" s="49"/>
      <c r="G71" s="49"/>
      <c r="H71" s="119">
        <v>24.69932</v>
      </c>
      <c r="I71" s="119">
        <v>0.001414723</v>
      </c>
      <c r="J71" s="187">
        <v>0.000479032</v>
      </c>
    </row>
    <row r="72" ht="18" customHeight="1" x14ac:dyDescent="0.2">
      <c r="B72" s="193" t="s">
        <v>188</v>
      </c>
      <c r="C72" s="167">
        <v>336.962040773409</v>
      </c>
      <c r="D72" s="124" t="s">
        <v>157</v>
      </c>
      <c r="E72" s="179">
        <v>73.30000715602598</v>
      </c>
      <c r="F72" s="179">
        <v>4.198464007259898</v>
      </c>
      <c r="G72" s="179">
        <v>1.42162007002482</v>
      </c>
      <c r="H72" s="167">
        <v>24.69932</v>
      </c>
      <c r="I72" s="167">
        <v>0.001414723</v>
      </c>
      <c r="J72" s="191">
        <v>0.000479032</v>
      </c>
    </row>
    <row r="73" ht="18" customHeight="1" x14ac:dyDescent="0.2">
      <c r="B73" s="122" t="s">
        <v>160</v>
      </c>
      <c r="C73" s="167">
        <v>157.70928</v>
      </c>
      <c r="D73" s="124" t="s">
        <v>157</v>
      </c>
      <c r="E73" s="119">
        <v>55.29997981095342</v>
      </c>
      <c r="F73" s="119">
        <v>22.849460729260826</v>
      </c>
      <c r="G73" s="119">
        <v>0.3227457509158624</v>
      </c>
      <c r="H73" s="167">
        <v>8.72132</v>
      </c>
      <c r="I73" s="167">
        <v>0.003603572</v>
      </c>
      <c r="J73" s="191">
        <v>0.0000509</v>
      </c>
    </row>
    <row r="74" ht="18" customHeight="1" x14ac:dyDescent="0.2">
      <c r="B74" s="122" t="s">
        <v>163</v>
      </c>
      <c r="C74" s="167">
        <v>147.911464205702</v>
      </c>
      <c r="D74" s="124" t="s">
        <v>157</v>
      </c>
      <c r="E74" s="119">
        <v>70.13830912776585</v>
      </c>
      <c r="F74" s="119">
        <v>57.124774238251874</v>
      </c>
      <c r="G74" s="119">
        <v>1.478891451549618</v>
      </c>
      <c r="H74" s="167">
        <v>10.37426</v>
      </c>
      <c r="I74" s="167">
        <v>0.008449409</v>
      </c>
      <c r="J74" s="191">
        <v>0.000218745</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113002.20048945908</v>
      </c>
      <c r="D10" s="197" t="s">
        <v>157</v>
      </c>
      <c r="E10" s="198"/>
      <c r="F10" s="198"/>
      <c r="G10" s="198"/>
      <c r="H10" s="197">
        <v>3762.81071687</v>
      </c>
      <c r="I10" s="197">
        <v>8.131437403</v>
      </c>
      <c r="J10" s="199">
        <v>0.20340270000000005</v>
      </c>
      <c r="K10" s="200" t="s">
        <v>99</v>
      </c>
    </row>
    <row r="11" ht="18" customHeight="1" x14ac:dyDescent="0.2">
      <c r="B11" s="122" t="s">
        <v>158</v>
      </c>
      <c r="C11" s="119">
        <v>46322.409578962914</v>
      </c>
      <c r="D11" s="119" t="s">
        <v>157</v>
      </c>
      <c r="E11" s="119">
        <v>73.2108496346473</v>
      </c>
      <c r="F11" s="119">
        <v>12.654846829604933</v>
      </c>
      <c r="G11" s="119">
        <v>1.5512850184856215</v>
      </c>
      <c r="H11" s="119">
        <v>3391.3029624</v>
      </c>
      <c r="I11" s="119">
        <v>0.586202998</v>
      </c>
      <c r="J11" s="119">
        <v>0.07185926000000001</v>
      </c>
      <c r="K11" s="187" t="s">
        <v>99</v>
      </c>
    </row>
    <row r="12" ht="18" customHeight="1" x14ac:dyDescent="0.2">
      <c r="B12" s="122" t="s">
        <v>159</v>
      </c>
      <c r="C12" s="119">
        <v>91.27235198071901</v>
      </c>
      <c r="D12" s="119" t="s">
        <v>157</v>
      </c>
      <c r="E12" s="119">
        <v>91.52965359942496</v>
      </c>
      <c r="F12" s="119">
        <v>23.458692074159615</v>
      </c>
      <c r="G12" s="119">
        <v>3.066098264446143</v>
      </c>
      <c r="H12" s="119">
        <v>8.35412676</v>
      </c>
      <c r="I12" s="119">
        <v>0.0021411299999999998</v>
      </c>
      <c r="J12" s="119">
        <v>0.00027985</v>
      </c>
      <c r="K12" s="187" t="s">
        <v>99</v>
      </c>
    </row>
    <row r="13" ht="18" customHeight="1" x14ac:dyDescent="0.2">
      <c r="B13" s="122" t="s">
        <v>160</v>
      </c>
      <c r="C13" s="119">
        <v>2336.3973206664177</v>
      </c>
      <c r="D13" s="119" t="s">
        <v>157</v>
      </c>
      <c r="E13" s="119">
        <v>55.30000211314534</v>
      </c>
      <c r="F13" s="119">
        <v>2.955687347745407</v>
      </c>
      <c r="G13" s="119">
        <v>0.9998855842437185</v>
      </c>
      <c r="H13" s="119">
        <v>129.20277677</v>
      </c>
      <c r="I13" s="119">
        <v>0.006905659999999999</v>
      </c>
      <c r="J13" s="119">
        <v>0.0023361299999999996</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2289.864263723207</v>
      </c>
      <c r="D15" s="119" t="s">
        <v>157</v>
      </c>
      <c r="E15" s="119">
        <v>102.16799949513488</v>
      </c>
      <c r="F15" s="119">
        <v>50.00423030045628</v>
      </c>
      <c r="G15" s="119">
        <v>1.391986438015914</v>
      </c>
      <c r="H15" s="119">
        <v>233.95085094</v>
      </c>
      <c r="I15" s="119">
        <v>0.11450289999999999</v>
      </c>
      <c r="J15" s="119">
        <v>0.00318746</v>
      </c>
      <c r="K15" s="187" t="s">
        <v>99</v>
      </c>
    </row>
    <row r="16" ht="18" customHeight="1" x14ac:dyDescent="0.2">
      <c r="B16" s="122" t="s">
        <v>227</v>
      </c>
      <c r="C16" s="119">
        <v>61962.25697412583</v>
      </c>
      <c r="D16" s="119" t="s">
        <v>157</v>
      </c>
      <c r="E16" s="119">
        <v>110.51528084491001</v>
      </c>
      <c r="F16" s="119">
        <v>119.77750775119675</v>
      </c>
      <c r="G16" s="119">
        <v>2.0292998696368736</v>
      </c>
      <c r="H16" s="119">
        <v>6847.77623128</v>
      </c>
      <c r="I16" s="119">
        <v>7.4216847150000005</v>
      </c>
      <c r="J16" s="119">
        <v>0.12574000000000002</v>
      </c>
      <c r="K16" s="187" t="s">
        <v>99</v>
      </c>
    </row>
    <row r="17" ht="18" customHeight="1" x14ac:dyDescent="0.2">
      <c r="B17" s="166" t="s">
        <v>228</v>
      </c>
      <c r="C17" s="125">
        <v>19411.73442472646</v>
      </c>
      <c r="D17" s="125" t="s">
        <v>157</v>
      </c>
      <c r="E17" s="49"/>
      <c r="F17" s="49"/>
      <c r="G17" s="49"/>
      <c r="H17" s="125">
        <v>1165.61676931</v>
      </c>
      <c r="I17" s="125">
        <v>0.18491046699999997</v>
      </c>
      <c r="J17" s="201">
        <v>0.033241745</v>
      </c>
      <c r="K17" s="187" t="s">
        <v>99</v>
      </c>
    </row>
    <row r="18" ht="18" customHeight="1" x14ac:dyDescent="0.2">
      <c r="B18" s="122" t="s">
        <v>158</v>
      </c>
      <c r="C18" s="119">
        <v>14809.887750573955</v>
      </c>
      <c r="D18" s="119" t="s">
        <v>157</v>
      </c>
      <c r="E18" s="119">
        <v>73.6461883283167</v>
      </c>
      <c r="F18" s="119">
        <v>10.730432645841034</v>
      </c>
      <c r="G18" s="119">
        <v>1.7598283281377294</v>
      </c>
      <c r="H18" s="119">
        <v>1090.6917824</v>
      </c>
      <c r="I18" s="119">
        <v>0.158916503</v>
      </c>
      <c r="J18" s="119">
        <v>0.02606286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1170.288117954293</v>
      </c>
      <c r="D20" s="119" t="s">
        <v>157</v>
      </c>
      <c r="E20" s="119">
        <v>55.30000328733372</v>
      </c>
      <c r="F20" s="119">
        <v>2.910103886172253</v>
      </c>
      <c r="G20" s="119">
        <v>0.9998648897208582</v>
      </c>
      <c r="H20" s="119">
        <v>64.71693677</v>
      </c>
      <c r="I20" s="119">
        <v>0.00340566</v>
      </c>
      <c r="J20" s="119">
        <v>0.00117013</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99.914325309035</v>
      </c>
      <c r="D22" s="119" t="s">
        <v>157</v>
      </c>
      <c r="E22" s="119">
        <v>102.16803354700642</v>
      </c>
      <c r="F22" s="119">
        <v>50.046877507642314</v>
      </c>
      <c r="G22" s="119">
        <v>1.2171427833182107</v>
      </c>
      <c r="H22" s="119">
        <v>10.20805014</v>
      </c>
      <c r="I22" s="119">
        <v>0.0050004</v>
      </c>
      <c r="J22" s="119">
        <v>0.00012161</v>
      </c>
      <c r="K22" s="187" t="s">
        <v>99</v>
      </c>
    </row>
    <row r="23" ht="18" customHeight="1" x14ac:dyDescent="0.2">
      <c r="B23" s="122" t="s">
        <v>229</v>
      </c>
      <c r="C23" s="119">
        <v>3331.644230889175</v>
      </c>
      <c r="D23" s="119" t="s">
        <v>157</v>
      </c>
      <c r="E23" s="119">
        <v>110.27737471895193</v>
      </c>
      <c r="F23" s="119">
        <v>5.279046254979634</v>
      </c>
      <c r="G23" s="119">
        <v>1.7670389129240227</v>
      </c>
      <c r="H23" s="119">
        <v>367.40497927999996</v>
      </c>
      <c r="I23" s="119">
        <v>0.017587904</v>
      </c>
      <c r="J23" s="119">
        <v>0.005887145</v>
      </c>
      <c r="K23" s="187" t="s">
        <v>99</v>
      </c>
    </row>
    <row r="24" ht="18" customHeight="1" x14ac:dyDescent="0.2">
      <c r="B24" s="175" t="s">
        <v>230</v>
      </c>
      <c r="C24" s="125">
        <v>14924.22266537985</v>
      </c>
      <c r="D24" s="125" t="s">
        <v>157</v>
      </c>
      <c r="E24" s="49"/>
      <c r="F24" s="49"/>
      <c r="G24" s="49"/>
      <c r="H24" s="125">
        <v>842.1326093099999</v>
      </c>
      <c r="I24" s="125">
        <v>0.12645816</v>
      </c>
      <c r="J24" s="201">
        <v>0.02789221</v>
      </c>
      <c r="K24" s="187" t="s">
        <v>99</v>
      </c>
    </row>
    <row r="25" ht="18" customHeight="1" x14ac:dyDescent="0.2">
      <c r="B25" s="122" t="s">
        <v>158</v>
      </c>
      <c r="C25" s="167">
        <v>10369.94392376455</v>
      </c>
      <c r="D25" s="119" t="s">
        <v>157</v>
      </c>
      <c r="E25" s="119">
        <v>73.98377735117823</v>
      </c>
      <c r="F25" s="119">
        <v>9.955145443305673</v>
      </c>
      <c r="G25" s="119">
        <v>2.0032808424733073</v>
      </c>
      <c r="H25" s="167">
        <v>767.2076224</v>
      </c>
      <c r="I25" s="167">
        <v>0.1032343</v>
      </c>
      <c r="J25" s="167">
        <v>0.02077391</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1170.288117954293</v>
      </c>
      <c r="D27" s="119" t="s">
        <v>157</v>
      </c>
      <c r="E27" s="119">
        <v>55.30000328733372</v>
      </c>
      <c r="F27" s="119">
        <v>2.910103886172253</v>
      </c>
      <c r="G27" s="119">
        <v>0.9998648897208582</v>
      </c>
      <c r="H27" s="167">
        <v>64.71693677</v>
      </c>
      <c r="I27" s="167">
        <v>0.00340566</v>
      </c>
      <c r="J27" s="167">
        <v>0.00117013</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99.914325309035</v>
      </c>
      <c r="D29" s="119" t="s">
        <v>157</v>
      </c>
      <c r="E29" s="119">
        <v>102.16803354700642</v>
      </c>
      <c r="F29" s="119">
        <v>50.046877507642314</v>
      </c>
      <c r="G29" s="119">
        <v>1.2171427833182107</v>
      </c>
      <c r="H29" s="167">
        <v>10.20805014</v>
      </c>
      <c r="I29" s="167">
        <v>0.0050004</v>
      </c>
      <c r="J29" s="167">
        <v>0.00012161</v>
      </c>
      <c r="K29" s="191" t="s">
        <v>99</v>
      </c>
    </row>
    <row r="30" ht="18" customHeight="1" x14ac:dyDescent="0.2">
      <c r="B30" s="122" t="s">
        <v>229</v>
      </c>
      <c r="C30" s="167">
        <v>3284.076298351972</v>
      </c>
      <c r="D30" s="119" t="s">
        <v>157</v>
      </c>
      <c r="E30" s="119">
        <v>110.87999979255456</v>
      </c>
      <c r="F30" s="119">
        <v>4.51201453737111</v>
      </c>
      <c r="G30" s="119">
        <v>1.7741853326988495</v>
      </c>
      <c r="H30" s="167">
        <v>364.13837928</v>
      </c>
      <c r="I30" s="167">
        <v>0.0148178</v>
      </c>
      <c r="J30" s="167">
        <v>0.00582656</v>
      </c>
      <c r="K30" s="191" t="s">
        <v>99</v>
      </c>
    </row>
    <row r="31" ht="18" customHeight="1" x14ac:dyDescent="0.2">
      <c r="B31" s="175" t="s">
        <v>231</v>
      </c>
      <c r="C31" s="125">
        <v>4487.511759346609</v>
      </c>
      <c r="D31" s="125" t="s">
        <v>157</v>
      </c>
      <c r="E31" s="49"/>
      <c r="F31" s="49"/>
      <c r="G31" s="49"/>
      <c r="H31" s="125">
        <v>323.48416</v>
      </c>
      <c r="I31" s="125">
        <v>0.058452307</v>
      </c>
      <c r="J31" s="201">
        <v>0.005349535</v>
      </c>
      <c r="K31" s="202"/>
    </row>
    <row r="32" ht="18" customHeight="1" x14ac:dyDescent="0.2">
      <c r="B32" s="122" t="s">
        <v>158</v>
      </c>
      <c r="C32" s="167">
        <v>4439.943826809406</v>
      </c>
      <c r="D32" s="119" t="s">
        <v>157</v>
      </c>
      <c r="E32" s="119">
        <v>72.85771456087528</v>
      </c>
      <c r="F32" s="119">
        <v>12.54119537814375</v>
      </c>
      <c r="G32" s="119">
        <v>1.191220025817466</v>
      </c>
      <c r="H32" s="167">
        <v>323.48416</v>
      </c>
      <c r="I32" s="167">
        <v>0.055682203</v>
      </c>
      <c r="J32" s="167">
        <v>0.00528895</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47.567932537203</v>
      </c>
      <c r="D36" s="119" t="s">
        <v>157</v>
      </c>
      <c r="E36" s="119">
        <v>68.67231400997267</v>
      </c>
      <c r="F36" s="119">
        <v>58.2346940942513</v>
      </c>
      <c r="G36" s="119">
        <v>1.2736521595218862</v>
      </c>
      <c r="H36" s="167">
        <v>3.2666</v>
      </c>
      <c r="I36" s="167">
        <v>0.002770104</v>
      </c>
      <c r="J36" s="167">
        <v>0.000060585</v>
      </c>
      <c r="K36" s="202"/>
    </row>
    <row r="37" ht="18" customHeight="1" x14ac:dyDescent="0.2">
      <c r="B37" s="166" t="s">
        <v>232</v>
      </c>
      <c r="C37" s="125">
        <v>65864.39235075789</v>
      </c>
      <c r="D37" s="125" t="s">
        <v>157</v>
      </c>
      <c r="E37" s="49"/>
      <c r="F37" s="49"/>
      <c r="G37" s="49"/>
      <c r="H37" s="119">
        <v>1024.12834</v>
      </c>
      <c r="I37" s="119">
        <v>7.667369765</v>
      </c>
      <c r="J37" s="119">
        <v>0.133449797</v>
      </c>
      <c r="K37" s="187" t="s">
        <v>99</v>
      </c>
    </row>
    <row r="38" ht="18" customHeight="1" x14ac:dyDescent="0.2">
      <c r="B38" s="122" t="s">
        <v>158</v>
      </c>
      <c r="C38" s="119">
        <v>13010.641738160506</v>
      </c>
      <c r="D38" s="119" t="s">
        <v>157</v>
      </c>
      <c r="E38" s="119">
        <v>72.90461140113658</v>
      </c>
      <c r="F38" s="119">
        <v>21.42521618917558</v>
      </c>
      <c r="G38" s="119">
        <v>1.9101779527989493</v>
      </c>
      <c r="H38" s="119">
        <v>948.5357799999999</v>
      </c>
      <c r="I38" s="119">
        <v>0.278755812</v>
      </c>
      <c r="J38" s="119">
        <v>0.024852640999999998</v>
      </c>
      <c r="K38" s="187" t="s">
        <v>99</v>
      </c>
    </row>
    <row r="39" ht="18" customHeight="1" x14ac:dyDescent="0.2">
      <c r="B39" s="122" t="s">
        <v>159</v>
      </c>
      <c r="C39" s="119">
        <v>5.989351980719</v>
      </c>
      <c r="D39" s="119" t="s">
        <v>157</v>
      </c>
      <c r="E39" s="119">
        <v>88.06461896011018</v>
      </c>
      <c r="F39" s="119">
        <v>300.533347479758</v>
      </c>
      <c r="G39" s="119">
        <v>4.007111299730107</v>
      </c>
      <c r="H39" s="119">
        <v>0.52745</v>
      </c>
      <c r="I39" s="119">
        <v>0.0018</v>
      </c>
      <c r="J39" s="119">
        <v>0.000024</v>
      </c>
      <c r="K39" s="187" t="s">
        <v>99</v>
      </c>
    </row>
    <row r="40" ht="18" customHeight="1" x14ac:dyDescent="0.2">
      <c r="B40" s="122" t="s">
        <v>160</v>
      </c>
      <c r="C40" s="119">
        <v>1076.685202712125</v>
      </c>
      <c r="D40" s="119" t="s">
        <v>157</v>
      </c>
      <c r="E40" s="119">
        <v>55.29999841181015</v>
      </c>
      <c r="F40" s="119">
        <v>2.9999483524652937</v>
      </c>
      <c r="G40" s="119">
        <v>1.000292376348335</v>
      </c>
      <c r="H40" s="119">
        <v>59.54069</v>
      </c>
      <c r="I40" s="119">
        <v>0.00323</v>
      </c>
      <c r="J40" s="119">
        <v>0.001077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151.949938414172</v>
      </c>
      <c r="D42" s="119" t="s">
        <v>157</v>
      </c>
      <c r="E42" s="119">
        <v>102.16799139256561</v>
      </c>
      <c r="F42" s="119">
        <v>50.01647305235871</v>
      </c>
      <c r="G42" s="119">
        <v>1.401777468441106</v>
      </c>
      <c r="H42" s="119">
        <v>15.52442</v>
      </c>
      <c r="I42" s="119">
        <v>0.0076</v>
      </c>
      <c r="J42" s="119">
        <v>0.000213</v>
      </c>
      <c r="K42" s="187" t="s">
        <v>99</v>
      </c>
    </row>
    <row r="43" ht="18" customHeight="1" x14ac:dyDescent="0.2">
      <c r="B43" s="122" t="s">
        <v>229</v>
      </c>
      <c r="C43" s="119">
        <v>51619.12611949036</v>
      </c>
      <c r="D43" s="119" t="s">
        <v>157</v>
      </c>
      <c r="E43" s="119">
        <v>110.77953832001945</v>
      </c>
      <c r="F43" s="119">
        <v>142.89246075041504</v>
      </c>
      <c r="G43" s="119">
        <v>2.0783605625491592</v>
      </c>
      <c r="H43" s="119">
        <v>5718.34296</v>
      </c>
      <c r="I43" s="119">
        <v>7.375983953</v>
      </c>
      <c r="J43" s="119">
        <v>0.107283156</v>
      </c>
      <c r="K43" s="187" t="s">
        <v>99</v>
      </c>
    </row>
    <row r="44" ht="18" customHeight="1" x14ac:dyDescent="0.2">
      <c r="B44" s="175" t="s">
        <v>233</v>
      </c>
      <c r="C44" s="125">
        <v>63383.93666493514</v>
      </c>
      <c r="D44" s="125" t="s">
        <v>157</v>
      </c>
      <c r="E44" s="49"/>
      <c r="F44" s="49"/>
      <c r="G44" s="49"/>
      <c r="H44" s="125">
        <v>854.56678</v>
      </c>
      <c r="I44" s="125">
        <v>7.48313</v>
      </c>
      <c r="J44" s="201">
        <v>0.12973200000000001</v>
      </c>
      <c r="K44" s="187" t="s">
        <v>99</v>
      </c>
    </row>
    <row r="45" ht="18" customHeight="1" x14ac:dyDescent="0.2">
      <c r="B45" s="122" t="s">
        <v>158</v>
      </c>
      <c r="C45" s="167">
        <v>10653.048551554526</v>
      </c>
      <c r="D45" s="119" t="s">
        <v>157</v>
      </c>
      <c r="E45" s="119">
        <v>73.12218809763424</v>
      </c>
      <c r="F45" s="119">
        <v>9.999954424731765</v>
      </c>
      <c r="G45" s="119">
        <v>1.999990884946353</v>
      </c>
      <c r="H45" s="167">
        <v>778.97422</v>
      </c>
      <c r="I45" s="167">
        <v>0.10653</v>
      </c>
      <c r="J45" s="167">
        <v>0.021306</v>
      </c>
      <c r="K45" s="191" t="s">
        <v>99</v>
      </c>
    </row>
    <row r="46" ht="18" customHeight="1" x14ac:dyDescent="0.2">
      <c r="B46" s="122" t="s">
        <v>159</v>
      </c>
      <c r="C46" s="167">
        <v>5.989351980719</v>
      </c>
      <c r="D46" s="119" t="s">
        <v>157</v>
      </c>
      <c r="E46" s="119">
        <v>88.06461896011018</v>
      </c>
      <c r="F46" s="119">
        <v>300.533347479758</v>
      </c>
      <c r="G46" s="119">
        <v>4.007111299730107</v>
      </c>
      <c r="H46" s="167">
        <v>0.52745</v>
      </c>
      <c r="I46" s="167">
        <v>0.0018</v>
      </c>
      <c r="J46" s="167">
        <v>0.000024</v>
      </c>
      <c r="K46" s="191" t="s">
        <v>99</v>
      </c>
    </row>
    <row r="47" ht="18" customHeight="1" x14ac:dyDescent="0.2">
      <c r="B47" s="122" t="s">
        <v>160</v>
      </c>
      <c r="C47" s="167">
        <v>1076.685202712125</v>
      </c>
      <c r="D47" s="119" t="s">
        <v>157</v>
      </c>
      <c r="E47" s="119">
        <v>55.29999841181015</v>
      </c>
      <c r="F47" s="119">
        <v>2.9999483524652937</v>
      </c>
      <c r="G47" s="119">
        <v>1.000292376348335</v>
      </c>
      <c r="H47" s="167">
        <v>59.54069</v>
      </c>
      <c r="I47" s="167">
        <v>0.00323</v>
      </c>
      <c r="J47" s="167">
        <v>0.001077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151.949938414172</v>
      </c>
      <c r="D49" s="119" t="s">
        <v>157</v>
      </c>
      <c r="E49" s="119">
        <v>102.16799139256561</v>
      </c>
      <c r="F49" s="119">
        <v>50.01647305235871</v>
      </c>
      <c r="G49" s="119">
        <v>1.401777468441106</v>
      </c>
      <c r="H49" s="167">
        <v>15.52442</v>
      </c>
      <c r="I49" s="167">
        <v>0.0076</v>
      </c>
      <c r="J49" s="167">
        <v>0.000213</v>
      </c>
      <c r="K49" s="191" t="s">
        <v>99</v>
      </c>
    </row>
    <row r="50" ht="18" customHeight="1" x14ac:dyDescent="0.2">
      <c r="B50" s="122" t="s">
        <v>229</v>
      </c>
      <c r="C50" s="167">
        <v>51496.2636202736</v>
      </c>
      <c r="D50" s="119" t="s">
        <v>157</v>
      </c>
      <c r="E50" s="119">
        <v>110.87999999580674</v>
      </c>
      <c r="F50" s="119">
        <v>143.00008354588417</v>
      </c>
      <c r="G50" s="119">
        <v>2.0799955660827982</v>
      </c>
      <c r="H50" s="167">
        <v>5709.90571</v>
      </c>
      <c r="I50" s="167">
        <v>7.36397</v>
      </c>
      <c r="J50" s="167">
        <v>0.107112</v>
      </c>
      <c r="K50" s="191" t="s">
        <v>99</v>
      </c>
    </row>
    <row r="51" ht="18" customHeight="1" x14ac:dyDescent="0.2">
      <c r="B51" s="175" t="s">
        <v>234</v>
      </c>
      <c r="C51" s="125">
        <v>2480.4556858227393</v>
      </c>
      <c r="D51" s="125" t="s">
        <v>157</v>
      </c>
      <c r="E51" s="49"/>
      <c r="F51" s="49"/>
      <c r="G51" s="49"/>
      <c r="H51" s="125">
        <v>169.56156</v>
      </c>
      <c r="I51" s="125">
        <v>0.184239765</v>
      </c>
      <c r="J51" s="201">
        <v>0.003717797</v>
      </c>
      <c r="K51" s="202"/>
    </row>
    <row r="52" ht="18" customHeight="1" x14ac:dyDescent="0.2">
      <c r="B52" s="122" t="s">
        <v>158</v>
      </c>
      <c r="C52" s="167">
        <v>2357.593186605979</v>
      </c>
      <c r="D52" s="119" t="s">
        <v>157</v>
      </c>
      <c r="E52" s="119">
        <v>71.92146675826756</v>
      </c>
      <c r="F52" s="119">
        <v>73.0515395864112</v>
      </c>
      <c r="G52" s="119">
        <v>1.5043481717495923</v>
      </c>
      <c r="H52" s="167">
        <v>169.56156</v>
      </c>
      <c r="I52" s="167">
        <v>0.172225812</v>
      </c>
      <c r="J52" s="167">
        <v>0.003546641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122.86249921676</v>
      </c>
      <c r="D56" s="119" t="s">
        <v>157</v>
      </c>
      <c r="E56" s="119">
        <v>68.67229670393236</v>
      </c>
      <c r="F56" s="119">
        <v>97.78372633299931</v>
      </c>
      <c r="G56" s="119">
        <v>1.3930694971297812</v>
      </c>
      <c r="H56" s="167">
        <v>8.43725</v>
      </c>
      <c r="I56" s="167">
        <v>0.012013953</v>
      </c>
      <c r="J56" s="167">
        <v>0.000171156</v>
      </c>
      <c r="K56" s="202"/>
    </row>
    <row r="57" ht="18" customHeight="1" x14ac:dyDescent="0.2">
      <c r="B57" s="192" t="s">
        <v>235</v>
      </c>
      <c r="C57" s="125">
        <v>27726.073713974743</v>
      </c>
      <c r="D57" s="125" t="s">
        <v>157</v>
      </c>
      <c r="E57" s="49"/>
      <c r="F57" s="49"/>
      <c r="G57" s="49"/>
      <c r="H57" s="119">
        <v>1573.06560756</v>
      </c>
      <c r="I57" s="119">
        <v>0.279157171</v>
      </c>
      <c r="J57" s="119">
        <v>0.036711157999999994</v>
      </c>
      <c r="K57" s="187" t="s">
        <v>99</v>
      </c>
    </row>
    <row r="58" ht="18" customHeight="1" x14ac:dyDescent="0.2">
      <c r="B58" s="122" t="s">
        <v>158</v>
      </c>
      <c r="C58" s="119">
        <v>18501.880090228457</v>
      </c>
      <c r="D58" s="119" t="s">
        <v>157</v>
      </c>
      <c r="E58" s="119">
        <v>73.07773012290151</v>
      </c>
      <c r="F58" s="119">
        <v>8.027869723274483</v>
      </c>
      <c r="G58" s="119">
        <v>1.1319800419126698</v>
      </c>
      <c r="H58" s="119">
        <v>1352.0754</v>
      </c>
      <c r="I58" s="119">
        <v>0.148530683</v>
      </c>
      <c r="J58" s="119">
        <v>0.020943759</v>
      </c>
      <c r="K58" s="187" t="s">
        <v>99</v>
      </c>
    </row>
    <row r="59" ht="18" customHeight="1" x14ac:dyDescent="0.2">
      <c r="B59" s="122" t="s">
        <v>159</v>
      </c>
      <c r="C59" s="119">
        <v>85.283</v>
      </c>
      <c r="D59" s="119" t="s">
        <v>157</v>
      </c>
      <c r="E59" s="119">
        <v>91.77300001172566</v>
      </c>
      <c r="F59" s="119">
        <v>3.999976548667378</v>
      </c>
      <c r="G59" s="119">
        <v>3.0000117256663112</v>
      </c>
      <c r="H59" s="119">
        <v>7.82667676</v>
      </c>
      <c r="I59" s="119">
        <v>0.00034113</v>
      </c>
      <c r="J59" s="119">
        <v>0.00025585</v>
      </c>
      <c r="K59" s="187" t="s">
        <v>99</v>
      </c>
    </row>
    <row r="60" ht="18" customHeight="1" x14ac:dyDescent="0.2">
      <c r="B60" s="122" t="s">
        <v>160</v>
      </c>
      <c r="C60" s="119">
        <v>89.424</v>
      </c>
      <c r="D60" s="119" t="s">
        <v>157</v>
      </c>
      <c r="E60" s="119">
        <v>55.30003131150473</v>
      </c>
      <c r="F60" s="119">
        <v>3.019323671497584</v>
      </c>
      <c r="G60" s="119">
        <v>0.9952585435677223</v>
      </c>
      <c r="H60" s="119">
        <v>4.94515</v>
      </c>
      <c r="I60" s="119">
        <v>0.00027</v>
      </c>
      <c r="J60" s="119">
        <v>0.000089</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2038</v>
      </c>
      <c r="D62" s="119" t="s">
        <v>157</v>
      </c>
      <c r="E62" s="119">
        <v>102.16799842983318</v>
      </c>
      <c r="F62" s="119">
        <v>50.00122669283611</v>
      </c>
      <c r="G62" s="119">
        <v>1.399828263002944</v>
      </c>
      <c r="H62" s="119">
        <v>208.2183808</v>
      </c>
      <c r="I62" s="119">
        <v>0.1019025</v>
      </c>
      <c r="J62" s="119">
        <v>0.00285285</v>
      </c>
      <c r="K62" s="187" t="s">
        <v>99</v>
      </c>
    </row>
    <row r="63" ht="18" customHeight="1" x14ac:dyDescent="0.2">
      <c r="B63" s="122" t="s">
        <v>229</v>
      </c>
      <c r="C63" s="119">
        <v>7011.486623746287</v>
      </c>
      <c r="D63" s="119" t="s">
        <v>157</v>
      </c>
      <c r="E63" s="119">
        <v>108.68284186968083</v>
      </c>
      <c r="F63" s="119">
        <v>4.009543126672771</v>
      </c>
      <c r="G63" s="119">
        <v>1.7927295129437075</v>
      </c>
      <c r="H63" s="119">
        <v>762.028292</v>
      </c>
      <c r="I63" s="119">
        <v>0.028112857999999998</v>
      </c>
      <c r="J63" s="119">
        <v>0.012569699</v>
      </c>
      <c r="K63" s="187" t="s">
        <v>99</v>
      </c>
    </row>
    <row r="64" ht="18" customHeight="1" x14ac:dyDescent="0.2">
      <c r="B64" s="203" t="s">
        <v>236</v>
      </c>
      <c r="C64" s="119">
        <v>12047.257000000001</v>
      </c>
      <c r="D64" s="119" t="s">
        <v>157</v>
      </c>
      <c r="E64" s="49"/>
      <c r="F64" s="49"/>
      <c r="G64" s="49"/>
      <c r="H64" s="119">
        <v>429.33090756</v>
      </c>
      <c r="I64" s="119">
        <v>0.15412113</v>
      </c>
      <c r="J64" s="119">
        <v>0.02145125</v>
      </c>
      <c r="K64" s="187" t="s">
        <v>99</v>
      </c>
    </row>
    <row r="65" ht="18" customHeight="1" x14ac:dyDescent="0.2">
      <c r="B65" s="122" t="s">
        <v>158</v>
      </c>
      <c r="C65" s="167">
        <v>2848</v>
      </c>
      <c r="D65" s="119" t="s">
        <v>157</v>
      </c>
      <c r="E65" s="179">
        <v>73.1533356741573</v>
      </c>
      <c r="F65" s="179">
        <v>10</v>
      </c>
      <c r="G65" s="179">
        <v>2</v>
      </c>
      <c r="H65" s="167">
        <v>208.3407</v>
      </c>
      <c r="I65" s="167">
        <v>0.02848</v>
      </c>
      <c r="J65" s="167">
        <v>0.005696</v>
      </c>
      <c r="K65" s="191" t="s">
        <v>99</v>
      </c>
    </row>
    <row r="66" ht="18" customHeight="1" x14ac:dyDescent="0.2">
      <c r="B66" s="122" t="s">
        <v>159</v>
      </c>
      <c r="C66" s="167">
        <v>85.283</v>
      </c>
      <c r="D66" s="119" t="s">
        <v>157</v>
      </c>
      <c r="E66" s="179">
        <v>91.77300001172566</v>
      </c>
      <c r="F66" s="179">
        <v>3.999976548667378</v>
      </c>
      <c r="G66" s="179">
        <v>3.0000117256663112</v>
      </c>
      <c r="H66" s="167">
        <v>7.82667676</v>
      </c>
      <c r="I66" s="167">
        <v>0.00034113</v>
      </c>
      <c r="J66" s="167">
        <v>0.00025585</v>
      </c>
      <c r="K66" s="191" t="s">
        <v>99</v>
      </c>
    </row>
    <row r="67" ht="18" customHeight="1" x14ac:dyDescent="0.2">
      <c r="B67" s="122" t="s">
        <v>160</v>
      </c>
      <c r="C67" s="167">
        <v>89.424</v>
      </c>
      <c r="D67" s="119" t="s">
        <v>157</v>
      </c>
      <c r="E67" s="179">
        <v>55.30003131150473</v>
      </c>
      <c r="F67" s="179">
        <v>3.019323671497584</v>
      </c>
      <c r="G67" s="179">
        <v>0.9952585435677223</v>
      </c>
      <c r="H67" s="167">
        <v>4.94515</v>
      </c>
      <c r="I67" s="167">
        <v>0.00027</v>
      </c>
      <c r="J67" s="167">
        <v>0.000089</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2038</v>
      </c>
      <c r="D69" s="119" t="s">
        <v>157</v>
      </c>
      <c r="E69" s="179">
        <v>102.16799842983318</v>
      </c>
      <c r="F69" s="179">
        <v>50.00122669283611</v>
      </c>
      <c r="G69" s="179">
        <v>1.399828263002944</v>
      </c>
      <c r="H69" s="167">
        <v>208.2183808</v>
      </c>
      <c r="I69" s="167">
        <v>0.1019025</v>
      </c>
      <c r="J69" s="167">
        <v>0.00285285</v>
      </c>
      <c r="K69" s="191" t="s">
        <v>99</v>
      </c>
    </row>
    <row r="70" ht="18" customHeight="1" x14ac:dyDescent="0.2">
      <c r="B70" s="122" t="s">
        <v>229</v>
      </c>
      <c r="C70" s="167">
        <v>6986.55</v>
      </c>
      <c r="D70" s="119" t="s">
        <v>157</v>
      </c>
      <c r="E70" s="179">
        <v>108.82564956953001</v>
      </c>
      <c r="F70" s="179">
        <v>3.310289055399303</v>
      </c>
      <c r="G70" s="179">
        <v>1.7973892693818838</v>
      </c>
      <c r="H70" s="167">
        <v>760.315842</v>
      </c>
      <c r="I70" s="167">
        <v>0.0231275</v>
      </c>
      <c r="J70" s="167">
        <v>0.01255755</v>
      </c>
      <c r="K70" s="191" t="s">
        <v>99</v>
      </c>
    </row>
    <row r="71" ht="18" customHeight="1" x14ac:dyDescent="0.2">
      <c r="B71" s="203" t="s">
        <v>237</v>
      </c>
      <c r="C71" s="119">
        <v>14262.722744374743</v>
      </c>
      <c r="D71" s="119" t="s">
        <v>157</v>
      </c>
      <c r="E71" s="49"/>
      <c r="F71" s="49"/>
      <c r="G71" s="49"/>
      <c r="H71" s="119">
        <v>1040.21823</v>
      </c>
      <c r="I71" s="119">
        <v>0.11977315399999999</v>
      </c>
      <c r="J71" s="119">
        <v>0.012628463999999999</v>
      </c>
      <c r="K71" s="202"/>
    </row>
    <row r="72" ht="18" customHeight="1" x14ac:dyDescent="0.2">
      <c r="B72" s="122" t="s">
        <v>187</v>
      </c>
      <c r="C72" s="167">
        <v>352.458909961659</v>
      </c>
      <c r="D72" s="119" t="s">
        <v>157</v>
      </c>
      <c r="E72" s="119">
        <v>71.4999941489389</v>
      </c>
      <c r="F72" s="119">
        <v>199.92111706770348</v>
      </c>
      <c r="G72" s="119">
        <v>0.48717735641490484</v>
      </c>
      <c r="H72" s="167">
        <v>25.20081</v>
      </c>
      <c r="I72" s="167">
        <v>0.070463979</v>
      </c>
      <c r="J72" s="167">
        <v>0.00017171</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13885.3272106668</v>
      </c>
      <c r="D75" s="119" t="s">
        <v>157</v>
      </c>
      <c r="E75" s="49"/>
      <c r="F75" s="49"/>
      <c r="G75" s="49"/>
      <c r="H75" s="119">
        <v>1015.01742</v>
      </c>
      <c r="I75" s="119">
        <v>0.044323817</v>
      </c>
      <c r="J75" s="119">
        <v>0.012444605</v>
      </c>
      <c r="K75" s="202"/>
    </row>
    <row r="76" ht="18" customHeight="1" x14ac:dyDescent="0.2">
      <c r="B76" s="204" t="s">
        <v>191</v>
      </c>
      <c r="C76" s="167">
        <v>13885.3272106668</v>
      </c>
      <c r="D76" s="119" t="s">
        <v>157</v>
      </c>
      <c r="E76" s="119">
        <v>73.10000006483513</v>
      </c>
      <c r="F76" s="119">
        <v>3.19213341734937</v>
      </c>
      <c r="G76" s="119">
        <v>0.8962413928884566</v>
      </c>
      <c r="H76" s="167">
        <v>1015.01742</v>
      </c>
      <c r="I76" s="167">
        <v>0.044323817</v>
      </c>
      <c r="J76" s="167">
        <v>0.012444605</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24.936623746286</v>
      </c>
      <c r="D78" s="119" t="s">
        <v>157</v>
      </c>
      <c r="E78" s="119">
        <v>68.6720871848198</v>
      </c>
      <c r="F78" s="119">
        <v>199.92113009053628</v>
      </c>
      <c r="G78" s="119">
        <v>0.487195063919166</v>
      </c>
      <c r="H78" s="167">
        <v>1.71245</v>
      </c>
      <c r="I78" s="167">
        <v>0.004985358</v>
      </c>
      <c r="J78" s="167">
        <v>0.000012149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1416.0939696</v>
      </c>
      <c r="D80" s="119" t="s">
        <v>157</v>
      </c>
      <c r="E80" s="49"/>
      <c r="F80" s="49"/>
      <c r="G80" s="49"/>
      <c r="H80" s="119">
        <v>103.51647</v>
      </c>
      <c r="I80" s="119">
        <v>0.005262887</v>
      </c>
      <c r="J80" s="119">
        <v>0.002631444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1416.0939696</v>
      </c>
      <c r="D82" s="119" t="s">
        <v>157</v>
      </c>
      <c r="E82" s="119">
        <v>73.10000058063943</v>
      </c>
      <c r="F82" s="119">
        <v>3.716481471555586</v>
      </c>
      <c r="G82" s="119">
        <v>1.8582410888617062</v>
      </c>
      <c r="H82" s="167">
        <v>103.51647</v>
      </c>
      <c r="I82" s="167">
        <v>0.005262887</v>
      </c>
      <c r="J82" s="167">
        <v>0.002631444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12066.236995029105</v>
      </c>
      <c r="D88" s="197" t="s">
        <v>157</v>
      </c>
      <c r="E88" s="198"/>
      <c r="F88" s="198"/>
      <c r="G88" s="198"/>
      <c r="H88" s="197">
        <v>748.87036014</v>
      </c>
      <c r="I88" s="197">
        <v>0.10133703000000001</v>
      </c>
      <c r="J88" s="199">
        <v>0.017216890000000002</v>
      </c>
      <c r="K88" s="206" t="s">
        <v>99</v>
      </c>
    </row>
    <row r="89" ht="18" customHeight="1" x14ac:dyDescent="0.2">
      <c r="B89" s="122" t="s">
        <v>158</v>
      </c>
      <c r="C89" s="197">
        <v>9010.471339068936</v>
      </c>
      <c r="D89" s="119" t="s">
        <v>157</v>
      </c>
      <c r="E89" s="119">
        <v>69.87249127247718</v>
      </c>
      <c r="F89" s="119">
        <v>4.603532760838479</v>
      </c>
      <c r="G89" s="119">
        <v>1.5716158974501855</v>
      </c>
      <c r="H89" s="119">
        <v>629.58408</v>
      </c>
      <c r="I89" s="119">
        <v>0.04148</v>
      </c>
      <c r="J89" s="119">
        <v>0.014161</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2157.07559</v>
      </c>
      <c r="D91" s="119" t="s">
        <v>157</v>
      </c>
      <c r="E91" s="119">
        <v>55.30000000602668</v>
      </c>
      <c r="F91" s="119">
        <v>2.7523513907085664</v>
      </c>
      <c r="G91" s="119">
        <v>0.9999139622177079</v>
      </c>
      <c r="H91" s="119">
        <v>119.28628014</v>
      </c>
      <c r="I91" s="119">
        <v>0.00593703</v>
      </c>
      <c r="J91" s="119">
        <v>0.00215689</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898.690065960168</v>
      </c>
      <c r="D94" s="119" t="s">
        <v>157</v>
      </c>
      <c r="E94" s="119">
        <v>54.60000266896778</v>
      </c>
      <c r="F94" s="119">
        <v>59.99843777330666</v>
      </c>
      <c r="G94" s="119">
        <v>1.0003448731120677</v>
      </c>
      <c r="H94" s="119">
        <v>49.06848</v>
      </c>
      <c r="I94" s="119">
        <v>0.05392</v>
      </c>
      <c r="J94" s="119">
        <v>0.000899</v>
      </c>
      <c r="K94" s="187" t="s">
        <v>99</v>
      </c>
    </row>
    <row r="95" ht="18" customHeight="1" x14ac:dyDescent="0.2">
      <c r="B95" s="207" t="s">
        <v>242</v>
      </c>
      <c r="C95" s="125">
        <v>12066.236995029105</v>
      </c>
      <c r="D95" s="125" t="s">
        <v>157</v>
      </c>
      <c r="E95" s="49"/>
      <c r="F95" s="49"/>
      <c r="G95" s="49"/>
      <c r="H95" s="125">
        <v>748.87036014</v>
      </c>
      <c r="I95" s="125">
        <v>0.10133703000000001</v>
      </c>
      <c r="J95" s="201">
        <v>0.017216890000000002</v>
      </c>
      <c r="K95" s="187" t="s">
        <v>99</v>
      </c>
    </row>
    <row r="96" ht="18" customHeight="1" x14ac:dyDescent="0.2">
      <c r="B96" s="208" t="s">
        <v>243</v>
      </c>
      <c r="C96" s="179">
        <v>12066.236995029105</v>
      </c>
      <c r="D96" s="179" t="s">
        <v>157</v>
      </c>
      <c r="E96" s="49"/>
      <c r="F96" s="49"/>
      <c r="G96" s="49"/>
      <c r="H96" s="179">
        <v>748.87036014</v>
      </c>
      <c r="I96" s="179">
        <v>0.10133703000000001</v>
      </c>
      <c r="J96" s="179">
        <v>0.017216890000000002</v>
      </c>
      <c r="K96" s="195" t="s">
        <v>99</v>
      </c>
    </row>
    <row r="97" ht="18" customHeight="1" x14ac:dyDescent="0.2">
      <c r="B97" s="122" t="s">
        <v>158</v>
      </c>
      <c r="C97" s="167">
        <v>9010.471339068936</v>
      </c>
      <c r="D97" s="119" t="s">
        <v>157</v>
      </c>
      <c r="E97" s="119">
        <v>69.87249127247718</v>
      </c>
      <c r="F97" s="119">
        <v>4.603532760838479</v>
      </c>
      <c r="G97" s="119">
        <v>1.5716158974501855</v>
      </c>
      <c r="H97" s="167">
        <v>629.58408</v>
      </c>
      <c r="I97" s="167">
        <v>0.04148</v>
      </c>
      <c r="J97" s="167">
        <v>0.014161</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2157.07559</v>
      </c>
      <c r="D99" s="119" t="s">
        <v>157</v>
      </c>
      <c r="E99" s="119">
        <v>55.30000000602668</v>
      </c>
      <c r="F99" s="119">
        <v>2.7523513907085664</v>
      </c>
      <c r="G99" s="119">
        <v>0.9999139622177079</v>
      </c>
      <c r="H99" s="167">
        <v>119.28628014</v>
      </c>
      <c r="I99" s="167">
        <v>0.00593703</v>
      </c>
      <c r="J99" s="167">
        <v>0.00215689</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898.690065960168</v>
      </c>
      <c r="D102" s="119" t="s">
        <v>157</v>
      </c>
      <c r="E102" s="119">
        <v>54.60000266896778</v>
      </c>
      <c r="F102" s="119">
        <v>59.99843777330666</v>
      </c>
      <c r="G102" s="119">
        <v>1.0003448731120677</v>
      </c>
      <c r="H102" s="167">
        <v>49.06848</v>
      </c>
      <c r="I102" s="167">
        <v>0.05392</v>
      </c>
      <c r="J102" s="167">
        <v>0.000899</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10451.412696410001</v>
      </c>
      <c r="D112" s="119" t="s">
        <v>157</v>
      </c>
      <c r="E112" s="119">
        <v>129.51344333526825</v>
      </c>
      <c r="F112" s="119">
        <v>2.606139551771411</v>
      </c>
      <c r="G112" s="119">
        <v>2.7813321360838597</v>
      </c>
      <c r="H112" s="167">
        <v>1353.59844603</v>
      </c>
      <c r="I112" s="167">
        <v>0.027237839999999996</v>
      </c>
      <c r="J112" s="167">
        <v>0.02906885</v>
      </c>
      <c r="K112" s="191" t="s">
        <v>124</v>
      </c>
    </row>
    <row r="113" ht="18" customHeight="1" x14ac:dyDescent="0.2" s="103" customFormat="1">
      <c r="B113" s="210" t="s">
        <v>247</v>
      </c>
      <c r="C113" s="222">
        <v>11122.88634359</v>
      </c>
      <c r="D113" s="128" t="s">
        <v>157</v>
      </c>
      <c r="E113" s="128">
        <v>79.19999999889164</v>
      </c>
      <c r="F113" s="128">
        <v>2.6631612591340432</v>
      </c>
      <c r="G113" s="128">
        <v>2.9270630836538647</v>
      </c>
      <c r="H113" s="211">
        <v>880.9325983999998</v>
      </c>
      <c r="I113" s="211">
        <v>0.029622040000000002</v>
      </c>
      <c r="J113" s="211">
        <v>0.032557390000000005</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11901</v>
      </c>
      <c r="H11" s="266" t="s">
        <v>99</v>
      </c>
      <c r="I11" s="198"/>
      <c r="J11" s="266">
        <v>-126</v>
      </c>
      <c r="K11" s="124">
        <v>12027</v>
      </c>
      <c r="L11" s="266">
        <v>42.66</v>
      </c>
      <c r="M11" s="267" t="s">
        <v>157</v>
      </c>
      <c r="N11" s="124">
        <v>513071.81999999995</v>
      </c>
      <c r="O11" s="266">
        <v>20</v>
      </c>
      <c r="P11" s="124">
        <v>10261.436399999999</v>
      </c>
      <c r="Q11" s="124" t="s">
        <v>99</v>
      </c>
      <c r="R11" s="124">
        <v>10261.436399999999</v>
      </c>
      <c r="S11" s="266">
        <v>1</v>
      </c>
      <c r="T11" s="200">
        <v>37625.26679999999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549</v>
      </c>
      <c r="H13" s="266" t="s">
        <v>99</v>
      </c>
      <c r="I13" s="198"/>
      <c r="J13" s="266" t="s">
        <v>107</v>
      </c>
      <c r="K13" s="124">
        <v>549</v>
      </c>
      <c r="L13" s="266">
        <v>44</v>
      </c>
      <c r="M13" s="270" t="s">
        <v>157</v>
      </c>
      <c r="N13" s="124">
        <v>24156</v>
      </c>
      <c r="O13" s="266">
        <v>17.2</v>
      </c>
      <c r="P13" s="124">
        <v>415.4832</v>
      </c>
      <c r="Q13" s="124" t="s">
        <v>99</v>
      </c>
      <c r="R13" s="124">
        <v>415.4832</v>
      </c>
      <c r="S13" s="266">
        <v>1</v>
      </c>
      <c r="T13" s="200">
        <v>1523.4384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614</v>
      </c>
      <c r="H15" s="266">
        <v>3337</v>
      </c>
      <c r="I15" s="266" t="s">
        <v>99</v>
      </c>
      <c r="J15" s="266">
        <v>-32</v>
      </c>
      <c r="K15" s="124">
        <v>-2691</v>
      </c>
      <c r="L15" s="266">
        <v>43.4</v>
      </c>
      <c r="M15" s="270" t="s">
        <v>157</v>
      </c>
      <c r="N15" s="124">
        <v>-116789.4</v>
      </c>
      <c r="O15" s="266">
        <v>19.5</v>
      </c>
      <c r="P15" s="124">
        <v>-2277.3932999999997</v>
      </c>
      <c r="Q15" s="124" t="s">
        <v>99</v>
      </c>
      <c r="R15" s="124">
        <v>-2277.3932999999997</v>
      </c>
      <c r="S15" s="266">
        <v>1</v>
      </c>
      <c r="T15" s="200">
        <v>-8350.442099999998</v>
      </c>
    </row>
    <row r="16" ht="18" customHeight="1" x14ac:dyDescent="0.2">
      <c r="B16" s="268"/>
      <c r="C16" s="269"/>
      <c r="D16" s="274" t="s">
        <v>203</v>
      </c>
      <c r="E16" s="265" t="s">
        <v>297</v>
      </c>
      <c r="F16" s="198"/>
      <c r="G16" s="266">
        <v>257</v>
      </c>
      <c r="H16" s="266" t="s">
        <v>99</v>
      </c>
      <c r="I16" s="266">
        <v>812.144</v>
      </c>
      <c r="J16" s="266">
        <v>-8</v>
      </c>
      <c r="K16" s="124">
        <v>-547.144</v>
      </c>
      <c r="L16" s="266">
        <v>43.3</v>
      </c>
      <c r="M16" s="270" t="s">
        <v>157</v>
      </c>
      <c r="N16" s="124">
        <v>-23691.335199999998</v>
      </c>
      <c r="O16" s="266">
        <v>19.5</v>
      </c>
      <c r="P16" s="124">
        <v>-461.9810364</v>
      </c>
      <c r="Q16" s="124" t="s">
        <v>99</v>
      </c>
      <c r="R16" s="124">
        <v>-461.9810364</v>
      </c>
      <c r="S16" s="266">
        <v>1</v>
      </c>
      <c r="T16" s="200">
        <v>-1693.9304668</v>
      </c>
    </row>
    <row r="17" ht="18" customHeight="1" x14ac:dyDescent="0.2">
      <c r="B17" s="268"/>
      <c r="C17" s="269"/>
      <c r="D17" s="274" t="s">
        <v>301</v>
      </c>
      <c r="E17" s="265" t="s">
        <v>297</v>
      </c>
      <c r="F17" s="198"/>
      <c r="G17" s="266">
        <v>493</v>
      </c>
      <c r="H17" s="266">
        <v>110</v>
      </c>
      <c r="I17" s="266" t="s">
        <v>99</v>
      </c>
      <c r="J17" s="266" t="s">
        <v>107</v>
      </c>
      <c r="K17" s="124">
        <v>383</v>
      </c>
      <c r="L17" s="266">
        <v>43.1</v>
      </c>
      <c r="M17" s="270" t="s">
        <v>157</v>
      </c>
      <c r="N17" s="124">
        <v>16507.3</v>
      </c>
      <c r="O17" s="266">
        <v>19.6</v>
      </c>
      <c r="P17" s="124">
        <v>323.54308000000003</v>
      </c>
      <c r="Q17" s="124" t="s">
        <v>99</v>
      </c>
      <c r="R17" s="124">
        <v>323.54308000000003</v>
      </c>
      <c r="S17" s="266">
        <v>1</v>
      </c>
      <c r="T17" s="200">
        <v>1186.3246266666667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1159.79683754</v>
      </c>
      <c r="H19" s="266">
        <v>3773</v>
      </c>
      <c r="I19" s="266">
        <v>71.385</v>
      </c>
      <c r="J19" s="266">
        <v>-103</v>
      </c>
      <c r="K19" s="124">
        <v>-2581.58816246</v>
      </c>
      <c r="L19" s="266">
        <v>43</v>
      </c>
      <c r="M19" s="270" t="s">
        <v>157</v>
      </c>
      <c r="N19" s="124">
        <v>-111008.29098578001</v>
      </c>
      <c r="O19" s="266">
        <v>20</v>
      </c>
      <c r="P19" s="124">
        <v>-2220.1658197156007</v>
      </c>
      <c r="Q19" s="124" t="s">
        <v>99</v>
      </c>
      <c r="R19" s="124">
        <v>-2220.1658197156007</v>
      </c>
      <c r="S19" s="266">
        <v>1</v>
      </c>
      <c r="T19" s="200">
        <v>-8140.608005623869</v>
      </c>
    </row>
    <row r="20" ht="18" customHeight="1" x14ac:dyDescent="0.2">
      <c r="B20" s="268"/>
      <c r="C20" s="269"/>
      <c r="D20" s="274" t="s">
        <v>215</v>
      </c>
      <c r="E20" s="265" t="s">
        <v>297</v>
      </c>
      <c r="F20" s="198"/>
      <c r="G20" s="266">
        <v>601</v>
      </c>
      <c r="H20" s="266">
        <v>1175</v>
      </c>
      <c r="I20" s="266">
        <v>271.925</v>
      </c>
      <c r="J20" s="266">
        <v>-96</v>
      </c>
      <c r="K20" s="124">
        <v>-749.925</v>
      </c>
      <c r="L20" s="266">
        <v>40.55</v>
      </c>
      <c r="M20" s="270" t="s">
        <v>157</v>
      </c>
      <c r="N20" s="124">
        <v>-30409.458749999994</v>
      </c>
      <c r="O20" s="266">
        <v>21.5</v>
      </c>
      <c r="P20" s="124">
        <v>-653.8033631249999</v>
      </c>
      <c r="Q20" s="124">
        <v>34.93999999999999</v>
      </c>
      <c r="R20" s="124">
        <v>-688.7433631249999</v>
      </c>
      <c r="S20" s="266">
        <v>1</v>
      </c>
      <c r="T20" s="200">
        <v>-2525.3923314583326</v>
      </c>
    </row>
    <row r="21" ht="18" customHeight="1" x14ac:dyDescent="0.2">
      <c r="B21" s="268"/>
      <c r="C21" s="269"/>
      <c r="D21" s="274" t="s">
        <v>189</v>
      </c>
      <c r="E21" s="265" t="s">
        <v>297</v>
      </c>
      <c r="F21" s="198"/>
      <c r="G21" s="266">
        <v>824</v>
      </c>
      <c r="H21" s="266">
        <v>23</v>
      </c>
      <c r="I21" s="198"/>
      <c r="J21" s="266">
        <v>-7</v>
      </c>
      <c r="K21" s="124">
        <v>808</v>
      </c>
      <c r="L21" s="266">
        <v>46.3</v>
      </c>
      <c r="M21" s="270" t="s">
        <v>157</v>
      </c>
      <c r="N21" s="124">
        <v>37410.399999999994</v>
      </c>
      <c r="O21" s="266">
        <v>17.7</v>
      </c>
      <c r="P21" s="124">
        <v>662.1640799999999</v>
      </c>
      <c r="Q21" s="124">
        <v>424.5</v>
      </c>
      <c r="R21" s="124">
        <v>237.6640799999999</v>
      </c>
      <c r="S21" s="266">
        <v>1</v>
      </c>
      <c r="T21" s="200">
        <v>871.4349599999996</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437</v>
      </c>
      <c r="H23" s="266">
        <v>140</v>
      </c>
      <c r="I23" s="198"/>
      <c r="J23" s="266">
        <v>-4</v>
      </c>
      <c r="K23" s="124">
        <v>301</v>
      </c>
      <c r="L23" s="266">
        <v>44.3</v>
      </c>
      <c r="M23" s="270" t="s">
        <v>157</v>
      </c>
      <c r="N23" s="124">
        <v>13334.3</v>
      </c>
      <c r="O23" s="266">
        <v>20</v>
      </c>
      <c r="P23" s="124">
        <v>266.686</v>
      </c>
      <c r="Q23" s="124">
        <v>118.4</v>
      </c>
      <c r="R23" s="124">
        <v>148.28599999999997</v>
      </c>
      <c r="S23" s="266">
        <v>1</v>
      </c>
      <c r="T23" s="200">
        <v>543.7153333333332</v>
      </c>
    </row>
    <row r="24" ht="18" customHeight="1" x14ac:dyDescent="0.2">
      <c r="B24" s="268"/>
      <c r="C24" s="269"/>
      <c r="D24" s="274" t="s">
        <v>305</v>
      </c>
      <c r="E24" s="265" t="s">
        <v>297</v>
      </c>
      <c r="F24" s="198"/>
      <c r="G24" s="266">
        <v>66</v>
      </c>
      <c r="H24" s="266">
        <v>56</v>
      </c>
      <c r="I24" s="198"/>
      <c r="J24" s="266" t="s">
        <v>124</v>
      </c>
      <c r="K24" s="124">
        <v>10</v>
      </c>
      <c r="L24" s="266">
        <v>40.2</v>
      </c>
      <c r="M24" s="270" t="s">
        <v>157</v>
      </c>
      <c r="N24" s="124">
        <v>402</v>
      </c>
      <c r="O24" s="266">
        <v>22</v>
      </c>
      <c r="P24" s="124">
        <v>8.844</v>
      </c>
      <c r="Q24" s="124">
        <v>184.8</v>
      </c>
      <c r="R24" s="124">
        <v>-175.95600000000002</v>
      </c>
      <c r="S24" s="266">
        <v>1</v>
      </c>
      <c r="T24" s="200">
        <v>-645.172</v>
      </c>
    </row>
    <row r="25" ht="18" customHeight="1" x14ac:dyDescent="0.2">
      <c r="B25" s="268"/>
      <c r="C25" s="269"/>
      <c r="D25" s="274" t="s">
        <v>306</v>
      </c>
      <c r="E25" s="265" t="s">
        <v>297</v>
      </c>
      <c r="F25" s="198"/>
      <c r="G25" s="266">
        <v>170</v>
      </c>
      <c r="H25" s="266">
        <v>433</v>
      </c>
      <c r="I25" s="266" t="s">
        <v>124</v>
      </c>
      <c r="J25" s="266" t="s">
        <v>107</v>
      </c>
      <c r="K25" s="124">
        <v>-263</v>
      </c>
      <c r="L25" s="266">
        <v>40.2</v>
      </c>
      <c r="M25" s="270" t="s">
        <v>157</v>
      </c>
      <c r="N25" s="124">
        <v>-10572.6</v>
      </c>
      <c r="O25" s="266">
        <v>20</v>
      </c>
      <c r="P25" s="124">
        <v>-211.452</v>
      </c>
      <c r="Q25" s="124">
        <v>47.1</v>
      </c>
      <c r="R25" s="124">
        <v>-258.552</v>
      </c>
      <c r="S25" s="266">
        <v>1</v>
      </c>
      <c r="T25" s="200">
        <v>-948.024</v>
      </c>
    </row>
    <row r="26" ht="18" customHeight="1" x14ac:dyDescent="0.2">
      <c r="B26" s="268"/>
      <c r="C26" s="269"/>
      <c r="D26" s="274" t="s">
        <v>307</v>
      </c>
      <c r="E26" s="265" t="s">
        <v>297</v>
      </c>
      <c r="F26" s="198"/>
      <c r="G26" s="266">
        <v>101</v>
      </c>
      <c r="H26" s="266" t="s">
        <v>99</v>
      </c>
      <c r="I26" s="198"/>
      <c r="J26" s="266" t="s">
        <v>107</v>
      </c>
      <c r="K26" s="124">
        <v>101</v>
      </c>
      <c r="L26" s="266">
        <v>34.938</v>
      </c>
      <c r="M26" s="270" t="s">
        <v>157</v>
      </c>
      <c r="N26" s="124">
        <v>3528.7380000000003</v>
      </c>
      <c r="O26" s="266">
        <v>27.5</v>
      </c>
      <c r="P26" s="124">
        <v>97.04029500000001</v>
      </c>
      <c r="Q26" s="124" t="s">
        <v>99</v>
      </c>
      <c r="R26" s="124">
        <v>97.04029500000001</v>
      </c>
      <c r="S26" s="266">
        <v>1</v>
      </c>
      <c r="T26" s="200">
        <v>355.81441500000005</v>
      </c>
    </row>
    <row r="27" ht="18" customHeight="1" x14ac:dyDescent="0.2">
      <c r="B27" s="268"/>
      <c r="C27" s="269"/>
      <c r="D27" s="274" t="s">
        <v>308</v>
      </c>
      <c r="E27" s="265" t="s">
        <v>297</v>
      </c>
      <c r="F27" s="198"/>
      <c r="G27" s="266">
        <v>44.309948</v>
      </c>
      <c r="H27" s="266" t="s">
        <v>99</v>
      </c>
      <c r="I27" s="198"/>
      <c r="J27" s="266">
        <v>-30</v>
      </c>
      <c r="K27" s="124">
        <v>74.30994799999999</v>
      </c>
      <c r="L27" s="266">
        <v>42.5</v>
      </c>
      <c r="M27" s="270" t="s">
        <v>157</v>
      </c>
      <c r="N27" s="124">
        <v>3158.1727899999996</v>
      </c>
      <c r="O27" s="266">
        <v>20</v>
      </c>
      <c r="P27" s="124">
        <v>63.163455799999994</v>
      </c>
      <c r="Q27" s="124" t="s">
        <v>99</v>
      </c>
      <c r="R27" s="124">
        <v>63.163455799999994</v>
      </c>
      <c r="S27" s="266">
        <v>1</v>
      </c>
      <c r="T27" s="200">
        <v>231.59933793333332</v>
      </c>
    </row>
    <row r="28" ht="18" customHeight="1" x14ac:dyDescent="0.2">
      <c r="B28" s="268"/>
      <c r="C28" s="271"/>
      <c r="D28" s="274" t="s">
        <v>309</v>
      </c>
      <c r="E28" s="265" t="s">
        <v>297</v>
      </c>
      <c r="F28" s="198"/>
      <c r="G28" s="266">
        <v>44</v>
      </c>
      <c r="H28" s="266">
        <v>229.701177</v>
      </c>
      <c r="I28" s="198"/>
      <c r="J28" s="266">
        <v>-2</v>
      </c>
      <c r="K28" s="124">
        <v>-183.701177</v>
      </c>
      <c r="L28" s="266">
        <v>42</v>
      </c>
      <c r="M28" s="270" t="s">
        <v>157</v>
      </c>
      <c r="N28" s="124">
        <v>-7715.449434</v>
      </c>
      <c r="O28" s="266">
        <v>20</v>
      </c>
      <c r="P28" s="124">
        <v>-154.30898868</v>
      </c>
      <c r="Q28" s="124">
        <v>25.2</v>
      </c>
      <c r="R28" s="124">
        <v>-179.50898868</v>
      </c>
      <c r="S28" s="266">
        <v>1</v>
      </c>
      <c r="T28" s="200">
        <v>-658.19962516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311382.1964202199</v>
      </c>
      <c r="O30" s="283"/>
      <c r="P30" s="128">
        <v>6119.256002879396</v>
      </c>
      <c r="Q30" s="128">
        <v>834.9400000000002</v>
      </c>
      <c r="R30" s="128">
        <v>5284.316002879397</v>
      </c>
      <c r="S30" s="285"/>
      <c r="T30" s="286">
        <v>19375.82534389112</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1176</v>
      </c>
      <c r="H33" s="266">
        <v>46.46483</v>
      </c>
      <c r="I33" s="198"/>
      <c r="J33" s="266">
        <v>28</v>
      </c>
      <c r="K33" s="124">
        <v>1101.53517</v>
      </c>
      <c r="L33" s="266">
        <v>29</v>
      </c>
      <c r="M33" s="270" t="s">
        <v>157</v>
      </c>
      <c r="N33" s="124">
        <v>31944.519930000002</v>
      </c>
      <c r="O33" s="266">
        <v>25.8</v>
      </c>
      <c r="P33" s="124">
        <v>824.168614194</v>
      </c>
      <c r="Q33" s="124" t="s">
        <v>99</v>
      </c>
      <c r="R33" s="124">
        <v>824.168614194</v>
      </c>
      <c r="S33" s="266">
        <v>0.99</v>
      </c>
      <c r="T33" s="200">
        <v>2991.73206952422</v>
      </c>
    </row>
    <row r="34" ht="18" customHeight="1" x14ac:dyDescent="0.2">
      <c r="B34" s="268"/>
      <c r="C34" s="269"/>
      <c r="D34" s="276" t="s">
        <v>315</v>
      </c>
      <c r="E34" s="265" t="s">
        <v>297</v>
      </c>
      <c r="F34" s="266" t="s">
        <v>99</v>
      </c>
      <c r="G34" s="266">
        <v>1976</v>
      </c>
      <c r="H34" s="266">
        <v>0.009746</v>
      </c>
      <c r="I34" s="266" t="s">
        <v>124</v>
      </c>
      <c r="J34" s="266">
        <v>-174</v>
      </c>
      <c r="K34" s="124">
        <v>2149.9902540000003</v>
      </c>
      <c r="L34" s="266">
        <v>24.9</v>
      </c>
      <c r="M34" s="270" t="s">
        <v>157</v>
      </c>
      <c r="N34" s="124">
        <v>53534.7573246</v>
      </c>
      <c r="O34" s="266">
        <v>25.3</v>
      </c>
      <c r="P34" s="124">
        <v>1354.4293603123801</v>
      </c>
      <c r="Q34" s="124" t="s">
        <v>99</v>
      </c>
      <c r="R34" s="124">
        <v>1354.4293603123801</v>
      </c>
      <c r="S34" s="266">
        <v>0.99</v>
      </c>
      <c r="T34" s="200">
        <v>4916.578577933939</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322</v>
      </c>
      <c r="H40" s="266">
        <v>164</v>
      </c>
      <c r="I40" s="198"/>
      <c r="J40" s="266">
        <v>84</v>
      </c>
      <c r="K40" s="124">
        <v>74</v>
      </c>
      <c r="L40" s="266">
        <v>28.1</v>
      </c>
      <c r="M40" s="270" t="s">
        <v>157</v>
      </c>
      <c r="N40" s="124">
        <v>2079.4</v>
      </c>
      <c r="O40" s="266">
        <v>29.2</v>
      </c>
      <c r="P40" s="124">
        <v>60.71848000000001</v>
      </c>
      <c r="Q40" s="124">
        <v>504.59</v>
      </c>
      <c r="R40" s="124">
        <v>-443.87152</v>
      </c>
      <c r="S40" s="266">
        <v>0.99</v>
      </c>
      <c r="T40" s="200">
        <v>-1611.2536175999999</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87558.67725460001</v>
      </c>
      <c r="O43" s="283"/>
      <c r="P43" s="128">
        <v>2239.31645450638</v>
      </c>
      <c r="Q43" s="128">
        <v>504.59</v>
      </c>
      <c r="R43" s="128">
        <v>1734.7264545063802</v>
      </c>
      <c r="S43" s="283"/>
      <c r="T43" s="286">
        <v>6297.05702985816</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89784.45165945166</v>
      </c>
      <c r="H45" s="266" t="s">
        <v>99</v>
      </c>
      <c r="I45" s="266" t="s">
        <v>99</v>
      </c>
      <c r="J45" s="266">
        <v>502.3448773448773</v>
      </c>
      <c r="K45" s="124">
        <v>89282.10678210678</v>
      </c>
      <c r="L45" s="266">
        <v>1</v>
      </c>
      <c r="M45" s="267" t="s">
        <v>157</v>
      </c>
      <c r="N45" s="124">
        <v>89282.10678210678</v>
      </c>
      <c r="O45" s="266">
        <v>15.08</v>
      </c>
      <c r="P45" s="124">
        <v>1346.3741702741704</v>
      </c>
      <c r="Q45" s="124">
        <v>255</v>
      </c>
      <c r="R45" s="124">
        <v>1091.3741702741704</v>
      </c>
      <c r="S45" s="266">
        <v>1</v>
      </c>
      <c r="T45" s="200">
        <v>4001.705291005291</v>
      </c>
    </row>
    <row r="46" ht="18" customHeight="1" x14ac:dyDescent="0.2">
      <c r="B46" s="306"/>
      <c r="C46" s="304"/>
      <c r="D46" s="307" t="s">
        <v>328</v>
      </c>
      <c r="E46" s="308"/>
      <c r="F46" s="140"/>
      <c r="G46" s="140"/>
      <c r="H46" s="140"/>
      <c r="I46" s="49"/>
      <c r="J46" s="140"/>
      <c r="K46" s="140"/>
      <c r="L46" s="140"/>
      <c r="M46" s="309"/>
      <c r="N46" s="119">
        <v>-18.037518037518037</v>
      </c>
      <c r="O46" s="140"/>
      <c r="P46" s="119">
        <v>-0.272005772005772</v>
      </c>
      <c r="Q46" s="119" t="s">
        <v>99</v>
      </c>
      <c r="R46" s="119">
        <v>-0.272005772005772</v>
      </c>
      <c r="S46" s="140"/>
      <c r="T46" s="200">
        <v>-0.9973544973544972</v>
      </c>
    </row>
    <row r="47" ht="18" customHeight="1" x14ac:dyDescent="0.2">
      <c r="B47" s="310"/>
      <c r="C47" s="311"/>
      <c r="D47" s="312" t="s">
        <v>329</v>
      </c>
      <c r="E47" s="313" t="s">
        <v>327</v>
      </c>
      <c r="F47" s="167" t="s">
        <v>99</v>
      </c>
      <c r="G47" s="167" t="s">
        <v>107</v>
      </c>
      <c r="H47" s="167" t="s">
        <v>107</v>
      </c>
      <c r="I47" s="170">
        <v>18.037518037518037</v>
      </c>
      <c r="J47" s="167" t="s">
        <v>107</v>
      </c>
      <c r="K47" s="119">
        <v>-18.037518037518037</v>
      </c>
      <c r="L47" s="167">
        <v>1</v>
      </c>
      <c r="M47" s="270" t="s">
        <v>157</v>
      </c>
      <c r="N47" s="119">
        <v>-18.037518037518037</v>
      </c>
      <c r="O47" s="167">
        <v>15.08</v>
      </c>
      <c r="P47" s="119">
        <v>-0.272005772005772</v>
      </c>
      <c r="Q47" s="119" t="s">
        <v>99</v>
      </c>
      <c r="R47" s="119">
        <v>-0.272005772005772</v>
      </c>
      <c r="S47" s="167">
        <v>1</v>
      </c>
      <c r="T47" s="200">
        <v>-0.9973544973544972</v>
      </c>
    </row>
    <row r="48" ht="18" customHeight="1" x14ac:dyDescent="0.2">
      <c r="B48" s="314" t="s">
        <v>330</v>
      </c>
      <c r="C48" s="315"/>
      <c r="D48" s="316"/>
      <c r="E48" s="317"/>
      <c r="F48" s="318"/>
      <c r="G48" s="318"/>
      <c r="H48" s="318"/>
      <c r="I48" s="283"/>
      <c r="J48" s="318"/>
      <c r="K48" s="318"/>
      <c r="L48" s="318"/>
      <c r="M48" s="319"/>
      <c r="N48" s="128">
        <v>89264.06926406927</v>
      </c>
      <c r="O48" s="318"/>
      <c r="P48" s="128">
        <v>1346.1021645021647</v>
      </c>
      <c r="Q48" s="128">
        <v>255</v>
      </c>
      <c r="R48" s="128">
        <v>1091.1021645021647</v>
      </c>
      <c r="S48" s="318"/>
      <c r="T48" s="286">
        <v>4000.7079365079367</v>
      </c>
    </row>
    <row r="49" ht="18" customHeight="1" x14ac:dyDescent="0.2">
      <c r="B49" s="320" t="s">
        <v>331</v>
      </c>
      <c r="C49" s="321"/>
      <c r="D49" s="321"/>
      <c r="E49" s="322" t="s">
        <v>327</v>
      </c>
      <c r="F49" s="266">
        <v>13390.72</v>
      </c>
      <c r="G49" s="266" t="s">
        <v>124</v>
      </c>
      <c r="H49" s="266" t="s">
        <v>124</v>
      </c>
      <c r="I49" s="323" t="s">
        <v>124</v>
      </c>
      <c r="J49" s="266" t="s">
        <v>124</v>
      </c>
      <c r="K49" s="124">
        <v>13390.72</v>
      </c>
      <c r="L49" s="266">
        <v>1</v>
      </c>
      <c r="M49" s="324" t="s">
        <v>157</v>
      </c>
      <c r="N49" s="124">
        <v>13390.72</v>
      </c>
      <c r="O49" s="266">
        <v>21.2750690861244</v>
      </c>
      <c r="P49" s="124">
        <v>284.88849311294774</v>
      </c>
      <c r="Q49" s="124" t="s">
        <v>99</v>
      </c>
      <c r="R49" s="124">
        <v>284.88849311294774</v>
      </c>
      <c r="S49" s="266">
        <v>0.99</v>
      </c>
      <c r="T49" s="200">
        <v>1034.1452300000003</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13390.72</v>
      </c>
      <c r="O51" s="283"/>
      <c r="P51" s="128">
        <v>284.88849311294774</v>
      </c>
      <c r="Q51" s="128" t="s">
        <v>99</v>
      </c>
      <c r="R51" s="128">
        <v>284.88849311294774</v>
      </c>
      <c r="S51" s="283"/>
      <c r="T51" s="286">
        <v>1034.1452300000003</v>
      </c>
    </row>
    <row r="52" ht="18" customHeight="1" x14ac:dyDescent="0.25">
      <c r="B52" s="329" t="s">
        <v>334</v>
      </c>
      <c r="C52" s="330"/>
      <c r="D52" s="330"/>
      <c r="E52" s="331" t="s">
        <v>297</v>
      </c>
      <c r="F52" s="332">
        <v>4207</v>
      </c>
      <c r="G52" s="333">
        <v>54</v>
      </c>
      <c r="H52" s="333" t="s">
        <v>99</v>
      </c>
      <c r="I52" s="332" t="s">
        <v>124</v>
      </c>
      <c r="J52" s="333">
        <v>-1164</v>
      </c>
      <c r="K52" s="334">
        <v>5425</v>
      </c>
      <c r="L52" s="333">
        <v>10.44</v>
      </c>
      <c r="M52" s="335" t="s">
        <v>157</v>
      </c>
      <c r="N52" s="334">
        <v>56637</v>
      </c>
      <c r="O52" s="333">
        <v>28.9</v>
      </c>
      <c r="P52" s="334">
        <v>1636.8093</v>
      </c>
      <c r="Q52" s="334" t="s">
        <v>99</v>
      </c>
      <c r="R52" s="334">
        <v>1636.8093</v>
      </c>
      <c r="S52" s="333">
        <v>0.99</v>
      </c>
      <c r="T52" s="336">
        <v>5941.617758999999</v>
      </c>
    </row>
    <row r="53" ht="18" customHeight="1" x14ac:dyDescent="0.25">
      <c r="B53" s="337" t="s">
        <v>335</v>
      </c>
      <c r="C53" s="338"/>
      <c r="D53" s="338"/>
      <c r="E53" s="339"/>
      <c r="F53" s="340"/>
      <c r="G53" s="340"/>
      <c r="H53" s="340"/>
      <c r="I53" s="340"/>
      <c r="J53" s="340"/>
      <c r="K53" s="340"/>
      <c r="L53" s="341"/>
      <c r="M53" s="342"/>
      <c r="N53" s="127">
        <v>558232.6629388891</v>
      </c>
      <c r="O53" s="340"/>
      <c r="P53" s="127">
        <v>11626.37241500089</v>
      </c>
      <c r="Q53" s="127">
        <v>1594.5300000000002</v>
      </c>
      <c r="R53" s="127">
        <v>10031.84241500089</v>
      </c>
      <c r="S53" s="340"/>
      <c r="T53" s="343">
        <v>36649.353299257215</v>
      </c>
    </row>
    <row r="54" ht="18" customHeight="1" x14ac:dyDescent="0.2">
      <c r="B54" s="344" t="s">
        <v>336</v>
      </c>
      <c r="C54" s="302"/>
      <c r="D54" s="345"/>
      <c r="E54" s="346"/>
      <c r="F54" s="198"/>
      <c r="G54" s="198"/>
      <c r="H54" s="198"/>
      <c r="I54" s="198"/>
      <c r="J54" s="198"/>
      <c r="K54" s="198"/>
      <c r="L54" s="198"/>
      <c r="M54" s="347"/>
      <c r="N54" s="124">
        <v>419519.2235811053</v>
      </c>
      <c r="O54" s="198"/>
      <c r="P54" s="124">
        <v>12289.349647598776</v>
      </c>
      <c r="Q54" s="124" t="s">
        <v>99</v>
      </c>
      <c r="R54" s="124">
        <v>12289.349647598776</v>
      </c>
      <c r="S54" s="198"/>
      <c r="T54" s="200">
        <v>44623.77845286642</v>
      </c>
    </row>
    <row r="55" ht="18" customHeight="1" x14ac:dyDescent="0.2">
      <c r="B55" s="306"/>
      <c r="C55" s="304"/>
      <c r="D55" s="345" t="s">
        <v>337</v>
      </c>
      <c r="E55" s="265" t="s">
        <v>338</v>
      </c>
      <c r="F55" s="266">
        <v>9536.240000000003</v>
      </c>
      <c r="G55" s="266" t="s">
        <v>99</v>
      </c>
      <c r="H55" s="266">
        <v>12.1</v>
      </c>
      <c r="I55" s="198"/>
      <c r="J55" s="266" t="s">
        <v>124</v>
      </c>
      <c r="K55" s="124">
        <v>9524.140000000003</v>
      </c>
      <c r="L55" s="266">
        <v>41.868</v>
      </c>
      <c r="M55" s="270" t="s">
        <v>157</v>
      </c>
      <c r="N55" s="124">
        <v>398756.69352000015</v>
      </c>
      <c r="O55" s="266">
        <v>29.9</v>
      </c>
      <c r="P55" s="124">
        <v>11922.825136248004</v>
      </c>
      <c r="Q55" s="124" t="s">
        <v>99</v>
      </c>
      <c r="R55" s="124">
        <v>11922.825136248004</v>
      </c>
      <c r="S55" s="266">
        <v>0.99</v>
      </c>
      <c r="T55" s="200">
        <v>43279.855244580256</v>
      </c>
    </row>
    <row r="56" ht="18" customHeight="1" x14ac:dyDescent="0.2">
      <c r="B56" s="306"/>
      <c r="C56" s="304"/>
      <c r="D56" s="345" t="s">
        <v>339</v>
      </c>
      <c r="E56" s="265" t="s">
        <v>338</v>
      </c>
      <c r="F56" s="266">
        <v>432.20316246000004</v>
      </c>
      <c r="G56" s="266" t="s">
        <v>124</v>
      </c>
      <c r="H56" s="266" t="s">
        <v>124</v>
      </c>
      <c r="I56" s="266" t="s">
        <v>124</v>
      </c>
      <c r="J56" s="266" t="s">
        <v>124</v>
      </c>
      <c r="K56" s="124">
        <v>432.20316246000004</v>
      </c>
      <c r="L56" s="266">
        <v>41.868</v>
      </c>
      <c r="M56" s="270" t="s">
        <v>157</v>
      </c>
      <c r="N56" s="124">
        <v>18095.48200587528</v>
      </c>
      <c r="O56" s="266">
        <v>18</v>
      </c>
      <c r="P56" s="124">
        <v>325.71867610575504</v>
      </c>
      <c r="Q56" s="124" t="s">
        <v>99</v>
      </c>
      <c r="R56" s="124">
        <v>325.71867610575504</v>
      </c>
      <c r="S56" s="266">
        <v>1</v>
      </c>
      <c r="T56" s="200">
        <v>1194.3018123877685</v>
      </c>
    </row>
    <row r="57" ht="18" customHeight="1" x14ac:dyDescent="0.2">
      <c r="B57" s="306"/>
      <c r="C57" s="304"/>
      <c r="D57" s="345" t="s">
        <v>340</v>
      </c>
      <c r="E57" s="348" t="s">
        <v>338</v>
      </c>
      <c r="F57" s="167">
        <v>63.70134841000016</v>
      </c>
      <c r="G57" s="167" t="s">
        <v>124</v>
      </c>
      <c r="H57" s="167" t="s">
        <v>124</v>
      </c>
      <c r="I57" s="266" t="s">
        <v>124</v>
      </c>
      <c r="J57" s="167" t="s">
        <v>124</v>
      </c>
      <c r="K57" s="119">
        <v>63.70134841000016</v>
      </c>
      <c r="L57" s="167">
        <v>41.868</v>
      </c>
      <c r="M57" s="270" t="s">
        <v>157</v>
      </c>
      <c r="N57" s="119">
        <v>2667.048055229887</v>
      </c>
      <c r="O57" s="167">
        <v>15.3</v>
      </c>
      <c r="P57" s="119">
        <v>40.80583524501727</v>
      </c>
      <c r="Q57" s="119" t="s">
        <v>99</v>
      </c>
      <c r="R57" s="119">
        <v>40.80583524501727</v>
      </c>
      <c r="S57" s="167">
        <v>1</v>
      </c>
      <c r="T57" s="187">
        <v>149.62139589839666</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311.3821964202199</v>
      </c>
      <c r="D10" s="383">
        <v>267.1328964202199</v>
      </c>
      <c r="E10" s="382">
        <v>19375.82534389112</v>
      </c>
      <c r="F10" s="382">
        <v>285.20981972882277</v>
      </c>
      <c r="G10" s="382">
        <v>19985.255276771004</v>
      </c>
      <c r="H10" s="382">
        <v>-6.338113928121553</v>
      </c>
      <c r="I10" s="384">
        <v>-3.0493977907213865</v>
      </c>
    </row>
    <row r="11" ht="18" customHeight="1" x14ac:dyDescent="0.2">
      <c r="B11" s="385" t="s">
        <v>368</v>
      </c>
      <c r="C11" s="382">
        <v>87.55867725460001</v>
      </c>
      <c r="D11" s="382">
        <v>54.76134725460001</v>
      </c>
      <c r="E11" s="382">
        <v>6297.05702985816</v>
      </c>
      <c r="F11" s="382">
        <v>69.29646241298072</v>
      </c>
      <c r="G11" s="382">
        <v>7055.85603144</v>
      </c>
      <c r="H11" s="382">
        <v>-20.975262881035565</v>
      </c>
      <c r="I11" s="384">
        <v>-10.754173529061935</v>
      </c>
    </row>
    <row r="12" ht="18" customHeight="1" x14ac:dyDescent="0.2">
      <c r="B12" s="385" t="s">
        <v>369</v>
      </c>
      <c r="C12" s="382">
        <v>89.26406926406928</v>
      </c>
      <c r="D12" s="382">
        <v>72.35446926406928</v>
      </c>
      <c r="E12" s="382">
        <v>4000.7079365079367</v>
      </c>
      <c r="F12" s="382">
        <v>71.9899757483289</v>
      </c>
      <c r="G12" s="382">
        <v>3981.04565311</v>
      </c>
      <c r="H12" s="382">
        <v>0.5063114856638063</v>
      </c>
      <c r="I12" s="384">
        <v>0.49389746089891184</v>
      </c>
    </row>
    <row r="13" ht="18" customHeight="1" x14ac:dyDescent="0.2">
      <c r="B13" s="385" t="s">
        <v>370</v>
      </c>
      <c r="C13" s="382">
        <v>13.39072</v>
      </c>
      <c r="D13" s="382">
        <v>13.39072</v>
      </c>
      <c r="E13" s="382">
        <v>1034.1452300000003</v>
      </c>
      <c r="F13" s="382">
        <v>13.39072536811</v>
      </c>
      <c r="G13" s="382">
        <v>1034.14522852</v>
      </c>
      <c r="H13" s="382">
        <v>-0.000040088268944460425</v>
      </c>
      <c r="I13" s="384">
        <v>1.4311338714799025e-7</v>
      </c>
    </row>
    <row r="14" ht="18" customHeight="1" x14ac:dyDescent="0.2">
      <c r="B14" s="385" t="s">
        <v>371</v>
      </c>
      <c r="C14" s="386">
        <v>56.637</v>
      </c>
      <c r="D14" s="382">
        <v>56.637</v>
      </c>
      <c r="E14" s="382">
        <v>5941.617758999999</v>
      </c>
      <c r="F14" s="382">
        <v>56.65194863672321</v>
      </c>
      <c r="G14" s="382">
        <v>5945.550041</v>
      </c>
      <c r="H14" s="382">
        <v>-0.02638680060074998</v>
      </c>
      <c r="I14" s="384">
        <v>-0.06613823738569015</v>
      </c>
    </row>
    <row r="15" ht="18" customHeight="1" x14ac:dyDescent="0.2">
      <c r="B15" s="387" t="s">
        <v>372</v>
      </c>
      <c r="C15" s="388">
        <v>558.2326629388891</v>
      </c>
      <c r="D15" s="388">
        <v>464.2764329388892</v>
      </c>
      <c r="E15" s="388">
        <v>36649.35329925722</v>
      </c>
      <c r="F15" s="388">
        <v>496.5389318949656</v>
      </c>
      <c r="G15" s="388">
        <v>38001.852230841</v>
      </c>
      <c r="H15" s="388">
        <v>-6.497476206538622</v>
      </c>
      <c r="I15" s="389">
        <v>-3.5590342369842154</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1634.3</v>
      </c>
      <c r="F20" s="432">
        <v>21.379183748393803</v>
      </c>
      <c r="G20" s="437">
        <v>34.93999999999999</v>
      </c>
      <c r="H20" s="438">
        <v>128.1133333333333</v>
      </c>
      <c r="I20" s="436">
        <v>128.11333333333332</v>
      </c>
      <c r="J20" s="439" t="s">
        <v>401</v>
      </c>
      <c r="M20" s="379"/>
    </row>
    <row r="21" ht="18" customHeight="1" x14ac:dyDescent="0.2">
      <c r="B21" s="450"/>
      <c r="C21" s="263"/>
      <c r="D21" s="311" t="s">
        <v>402</v>
      </c>
      <c r="E21" s="451">
        <v>24680.6</v>
      </c>
      <c r="F21" s="432">
        <v>17.19974392842962</v>
      </c>
      <c r="G21" s="452">
        <v>424.5</v>
      </c>
      <c r="H21" s="438">
        <v>1556.5</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5922.1</v>
      </c>
      <c r="F23" s="432">
        <v>19.99290792117661</v>
      </c>
      <c r="G23" s="452">
        <v>118.4</v>
      </c>
      <c r="H23" s="438">
        <v>434.1333333333333</v>
      </c>
      <c r="I23" s="453" t="s">
        <v>99</v>
      </c>
      <c r="J23" s="454"/>
      <c r="M23" s="379"/>
    </row>
    <row r="24" ht="18" customHeight="1" x14ac:dyDescent="0.2">
      <c r="B24" s="450"/>
      <c r="C24" s="263"/>
      <c r="D24" s="311" t="s">
        <v>305</v>
      </c>
      <c r="E24" s="451">
        <v>8399.7</v>
      </c>
      <c r="F24" s="432">
        <v>22.00078574234794</v>
      </c>
      <c r="G24" s="452">
        <v>184.8</v>
      </c>
      <c r="H24" s="438">
        <v>677.6</v>
      </c>
      <c r="I24" s="453" t="s">
        <v>99</v>
      </c>
      <c r="J24" s="454"/>
      <c r="M24" s="379"/>
    </row>
    <row r="25" ht="18" customHeight="1" x14ac:dyDescent="0.2">
      <c r="B25" s="450"/>
      <c r="C25" s="263"/>
      <c r="D25" s="311" t="s">
        <v>405</v>
      </c>
      <c r="E25" s="451">
        <v>2352.6</v>
      </c>
      <c r="F25" s="432">
        <v>20.020402958428974</v>
      </c>
      <c r="G25" s="452">
        <v>47.1</v>
      </c>
      <c r="H25" s="438">
        <v>172.7</v>
      </c>
      <c r="I25" s="453">
        <v>115.59533</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1260</v>
      </c>
      <c r="F28" s="432">
        <v>20</v>
      </c>
      <c r="G28" s="452">
        <v>25.2</v>
      </c>
      <c r="H28" s="438">
        <v>92.39999999999999</v>
      </c>
      <c r="I28" s="453">
        <v>23.691810659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44249.3</v>
      </c>
      <c r="F30" s="459">
        <v>18.86899905761221</v>
      </c>
      <c r="G30" s="460">
        <v>834.9400000000002</v>
      </c>
      <c r="H30" s="459">
        <v>3061.4466666666663</v>
      </c>
      <c r="I30" s="460">
        <v>267.40047399233333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32797.33</v>
      </c>
      <c r="F40" s="432">
        <v>15.385093847578446</v>
      </c>
      <c r="G40" s="437">
        <v>504.59</v>
      </c>
      <c r="H40" s="438">
        <v>1850.1633333333332</v>
      </c>
      <c r="I40" s="453">
        <v>1850.1633333333332</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32797.33</v>
      </c>
      <c r="F43" s="459">
        <v>15.385093847578446</v>
      </c>
      <c r="G43" s="460">
        <v>504.59</v>
      </c>
      <c r="H43" s="459">
        <v>1850.1633333333332</v>
      </c>
      <c r="I43" s="460">
        <v>1850.1633333333332</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16909.6</v>
      </c>
      <c r="F45" s="438">
        <v>15.080191134030375</v>
      </c>
      <c r="G45" s="472">
        <v>255</v>
      </c>
      <c r="H45" s="438">
        <v>935</v>
      </c>
      <c r="I45" s="473">
        <v>935</v>
      </c>
      <c r="J45" s="454" t="s">
        <v>401</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16909.6</v>
      </c>
      <c r="F48" s="459">
        <v>15.080191134030375</v>
      </c>
      <c r="G48" s="460">
        <v>255</v>
      </c>
      <c r="H48" s="459">
        <v>935</v>
      </c>
      <c r="I48" s="460">
        <v>935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93956.23000000001</v>
      </c>
      <c r="F53" s="480">
        <v>16.97098744809152</v>
      </c>
      <c r="G53" s="485">
        <v>1594.5300000000002</v>
      </c>
      <c r="H53" s="480">
        <v>5846.61</v>
      </c>
      <c r="I53" s="484">
        <v>3052.5638073256664</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0.36543322675188</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14332.358205177</v>
      </c>
      <c r="F14" s="119" t="s">
        <v>99</v>
      </c>
      <c r="G14" s="119">
        <v>25.497076023391713</v>
      </c>
      <c r="H14" s="557" t="s">
        <v>99</v>
      </c>
      <c r="I14" s="556" t="s">
        <v>99</v>
      </c>
      <c r="J14" s="167">
        <v>0.36543322675188</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0.7016899999999999</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73.253</v>
      </c>
      <c r="F21" s="119" t="s">
        <v>499</v>
      </c>
      <c r="G21" s="119">
        <v>4801.032039643427</v>
      </c>
      <c r="H21" s="555"/>
      <c r="I21" s="556" t="s">
        <v>499</v>
      </c>
      <c r="J21" s="167">
        <v>0.35169</v>
      </c>
      <c r="K21" s="49"/>
      <c r="L21" s="168" t="s">
        <v>499</v>
      </c>
    </row>
    <row r="22" ht="18" customHeight="1" x14ac:dyDescent="0.2">
      <c r="B22" s="518" t="s">
        <v>500</v>
      </c>
      <c r="C22" s="550" t="s">
        <v>501</v>
      </c>
      <c r="D22" s="551" t="s">
        <v>498</v>
      </c>
      <c r="E22" s="167">
        <v>9.684</v>
      </c>
      <c r="F22" s="119" t="s">
        <v>499</v>
      </c>
      <c r="G22" s="119">
        <v>36142.090045435776</v>
      </c>
      <c r="H22" s="555"/>
      <c r="I22" s="556" t="s">
        <v>499</v>
      </c>
      <c r="J22" s="167">
        <v>0.35</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65.14468332</v>
      </c>
      <c r="J24" s="131">
        <v>0.0011893</v>
      </c>
      <c r="K24" s="131">
        <v>0.00237861</v>
      </c>
      <c r="L24" s="133" t="s">
        <v>99</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65.14468332</v>
      </c>
      <c r="J29" s="573">
        <v>0.0011893</v>
      </c>
      <c r="K29" s="119">
        <v>0.00237861</v>
      </c>
      <c r="L29" s="121" t="s">
        <v>99</v>
      </c>
    </row>
    <row r="30" ht="18" customHeight="1" x14ac:dyDescent="0.2">
      <c r="B30" s="574" t="s">
        <v>509</v>
      </c>
      <c r="C30" s="550" t="s">
        <v>510</v>
      </c>
      <c r="D30" s="551" t="s">
        <v>327</v>
      </c>
      <c r="E30" s="167">
        <v>1189.30251</v>
      </c>
      <c r="F30" s="119">
        <v>54775.53673034794</v>
      </c>
      <c r="G30" s="119">
        <v>0.9999978895192948</v>
      </c>
      <c r="H30" s="119">
        <v>2.0000041873282517</v>
      </c>
      <c r="I30" s="266">
        <v>65.14468332</v>
      </c>
      <c r="J30" s="266">
        <v>0.0011893</v>
      </c>
      <c r="K30" s="266">
        <v>0.00237861</v>
      </c>
      <c r="L30" s="554" t="s">
        <v>99</v>
      </c>
    </row>
    <row r="31" ht="18" customHeight="1" x14ac:dyDescent="0.2">
      <c r="B31" s="574" t="s">
        <v>511</v>
      </c>
      <c r="C31" s="550" t="s">
        <v>486</v>
      </c>
      <c r="D31" s="551"/>
      <c r="E31" s="167" t="s">
        <v>99</v>
      </c>
      <c r="F31" s="119" t="s">
        <v>99</v>
      </c>
      <c r="G31" s="119" t="s">
        <v>99</v>
      </c>
      <c r="H31" s="119" t="s">
        <v>99</v>
      </c>
      <c r="I31" s="167" t="s">
        <v>99</v>
      </c>
      <c r="J31" s="167" t="s">
        <v>99</v>
      </c>
      <c r="K31" s="167" t="s">
        <v>99</v>
      </c>
      <c r="L31" s="168" t="s">
        <v>99</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124.28319520037725</v>
      </c>
    </row>
    <row r="20" ht="18" customHeight="1" x14ac:dyDescent="0.2">
      <c r="B20" s="605" t="s">
        <v>549</v>
      </c>
      <c r="C20" s="606"/>
      <c r="D20" s="607"/>
      <c r="E20" s="608" t="s">
        <v>99</v>
      </c>
    </row>
    <row r="21" ht="18" customHeight="1" x14ac:dyDescent="0.2">
      <c r="B21" s="609"/>
      <c r="C21" s="610"/>
      <c r="D21" s="610" t="s">
        <v>550</v>
      </c>
      <c r="E21" s="611">
        <v>124.28319520037725</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124.28319520037725</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7.552066547775393</v>
      </c>
      <c r="M9" s="641">
        <v>92.4479334522246</v>
      </c>
    </row>
    <row r="10" ht="18" customHeight="1" x14ac:dyDescent="0.2">
      <c r="B10" s="226" t="s">
        <v>585</v>
      </c>
      <c r="C10" s="642">
        <v>35165.8</v>
      </c>
      <c r="D10" s="643"/>
      <c r="E10" s="644"/>
      <c r="F10" s="644"/>
      <c r="G10" s="642">
        <v>2574.13656</v>
      </c>
      <c r="H10" s="642">
        <v>0.0141</v>
      </c>
      <c r="I10" s="645">
        <v>0.07033</v>
      </c>
      <c r="J10" s="7"/>
      <c r="K10" s="314" t="s">
        <v>586</v>
      </c>
      <c r="L10" s="646">
        <v>30.88967517058758</v>
      </c>
      <c r="M10" s="647">
        <v>69.11032482941242</v>
      </c>
    </row>
    <row r="11" ht="18" customHeight="1" x14ac:dyDescent="0.2">
      <c r="B11" s="648" t="s">
        <v>203</v>
      </c>
      <c r="C11" s="649">
        <v>35165.8</v>
      </c>
      <c r="D11" s="650">
        <v>73.19999999999999</v>
      </c>
      <c r="E11" s="650">
        <v>0.4009577487217694</v>
      </c>
      <c r="F11" s="650">
        <v>1.999954501248372</v>
      </c>
      <c r="G11" s="651">
        <v>2574.13656</v>
      </c>
      <c r="H11" s="651">
        <v>0.0141</v>
      </c>
      <c r="I11" s="652">
        <v>0.07033</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13522.452766742254</v>
      </c>
      <c r="D14" s="662"/>
      <c r="E14" s="663"/>
      <c r="F14" s="664"/>
      <c r="G14" s="661">
        <v>1045.2302499999998</v>
      </c>
      <c r="H14" s="661">
        <v>0.08974949600000001</v>
      </c>
      <c r="I14" s="665">
        <v>0.024395899999999998</v>
      </c>
      <c r="J14" s="7"/>
      <c r="K14" s="660"/>
      <c r="L14" s="660"/>
      <c r="M14" s="660"/>
    </row>
    <row r="15" ht="18" customHeight="1" x14ac:dyDescent="0.2">
      <c r="B15" s="666" t="s">
        <v>215</v>
      </c>
      <c r="C15" s="667">
        <v>10767.121792481452</v>
      </c>
      <c r="D15" s="650">
        <v>78.40000013647604</v>
      </c>
      <c r="E15" s="650">
        <v>6.890420804174981</v>
      </c>
      <c r="F15" s="650">
        <v>1.8000167894017427</v>
      </c>
      <c r="G15" s="668">
        <v>844.14235</v>
      </c>
      <c r="H15" s="668">
        <v>0.07419</v>
      </c>
      <c r="I15" s="669">
        <v>0.019381</v>
      </c>
      <c r="J15" s="7"/>
      <c r="K15" s="660"/>
      <c r="L15" s="660"/>
      <c r="M15" s="660"/>
    </row>
    <row r="16" ht="18" customHeight="1" x14ac:dyDescent="0.2">
      <c r="B16" s="666" t="s">
        <v>216</v>
      </c>
      <c r="C16" s="670">
        <v>2736.971833380801</v>
      </c>
      <c r="D16" s="650">
        <v>73.09999962727547</v>
      </c>
      <c r="E16" s="650">
        <v>5.5316608725558405</v>
      </c>
      <c r="F16" s="650">
        <v>1.8301247893416253</v>
      </c>
      <c r="G16" s="671">
        <v>200.07264</v>
      </c>
      <c r="H16" s="671">
        <v>0.01514</v>
      </c>
      <c r="I16" s="672">
        <v>0.005009</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18.35914088</v>
      </c>
      <c r="D19" s="650">
        <v>55.29997327413068</v>
      </c>
      <c r="E19" s="650">
        <v>22.8494352073407</v>
      </c>
      <c r="F19" s="650">
        <v>0.321365800206224</v>
      </c>
      <c r="G19" s="671">
        <v>1.01526</v>
      </c>
      <c r="H19" s="671">
        <v>0.000419496</v>
      </c>
      <c r="I19" s="672">
        <v>0.0000059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4307.144026199776</v>
      </c>
      <c r="D10" s="702">
        <v>0.0433936224</v>
      </c>
      <c r="E10" s="702">
        <v>0.7513427899201599</v>
      </c>
      <c r="F10" s="702">
        <v>965.031368847008</v>
      </c>
      <c r="G10" s="702">
        <v>0.733449505636791</v>
      </c>
      <c r="H10" s="702" t="s">
        <v>99</v>
      </c>
      <c r="I10" s="702">
        <v>0.0008415943000000002</v>
      </c>
      <c r="J10" s="702" t="s">
        <v>99</v>
      </c>
      <c r="K10" s="702">
        <v>1.5419842799999999</v>
      </c>
      <c r="L10" s="703">
        <v>0.25714961000000003</v>
      </c>
      <c r="M10" s="704">
        <v>25.18048357</v>
      </c>
      <c r="N10" s="705">
        <v>8.55109778</v>
      </c>
      <c r="O10" s="706">
        <v>5493.007171358462</v>
      </c>
    </row>
    <row r="11" ht="18" customHeight="1" x14ac:dyDescent="0.2">
      <c r="B11" s="707" t="s">
        <v>615</v>
      </c>
      <c r="C11" s="708">
        <v>972.526055082895</v>
      </c>
      <c r="D11" s="708" t="s">
        <v>99</v>
      </c>
      <c r="E11" s="708" t="s">
        <v>99</v>
      </c>
      <c r="F11" s="132"/>
      <c r="G11" s="132"/>
      <c r="H11" s="198"/>
      <c r="I11" s="132"/>
      <c r="J11" s="198"/>
      <c r="K11" s="708">
        <v>0.05133</v>
      </c>
      <c r="L11" s="708" t="s">
        <v>99</v>
      </c>
      <c r="M11" s="709" t="s">
        <v>99</v>
      </c>
      <c r="N11" s="710">
        <v>0.0004617</v>
      </c>
      <c r="O11" s="711">
        <v>972.526055082895</v>
      </c>
    </row>
    <row r="12" ht="18" customHeight="1" x14ac:dyDescent="0.2">
      <c r="B12" s="712" t="s">
        <v>616</v>
      </c>
      <c r="C12" s="713">
        <v>583.481245039</v>
      </c>
      <c r="D12" s="198"/>
      <c r="E12" s="198"/>
      <c r="F12" s="49"/>
      <c r="G12" s="49"/>
      <c r="H12" s="198"/>
      <c r="I12" s="49"/>
      <c r="J12" s="198"/>
      <c r="K12" s="198"/>
      <c r="L12" s="198"/>
      <c r="M12" s="198"/>
      <c r="N12" s="714" t="s">
        <v>99</v>
      </c>
      <c r="O12" s="715">
        <v>583.481245039</v>
      </c>
    </row>
    <row r="13" ht="18" customHeight="1" x14ac:dyDescent="0.2">
      <c r="B13" s="712" t="s">
        <v>617</v>
      </c>
      <c r="C13" s="37">
        <v>261.8898295</v>
      </c>
      <c r="D13" s="49"/>
      <c r="E13" s="49"/>
      <c r="F13" s="49"/>
      <c r="G13" s="49"/>
      <c r="H13" s="198"/>
      <c r="I13" s="49"/>
      <c r="J13" s="198"/>
      <c r="K13" s="49"/>
      <c r="L13" s="49"/>
      <c r="M13" s="49"/>
      <c r="N13" s="716"/>
      <c r="O13" s="717">
        <v>261.8898295</v>
      </c>
    </row>
    <row r="14" ht="18" customHeight="1" x14ac:dyDescent="0.2">
      <c r="B14" s="712" t="s">
        <v>618</v>
      </c>
      <c r="C14" s="37">
        <v>2.021886975909438</v>
      </c>
      <c r="D14" s="525"/>
      <c r="E14" s="525"/>
      <c r="F14" s="49"/>
      <c r="G14" s="49"/>
      <c r="H14" s="198"/>
      <c r="I14" s="49"/>
      <c r="J14" s="198"/>
      <c r="K14" s="49"/>
      <c r="L14" s="49"/>
      <c r="M14" s="49"/>
      <c r="N14" s="716"/>
      <c r="O14" s="717">
        <v>2.021886975909438</v>
      </c>
    </row>
    <row r="15" ht="18" customHeight="1" x14ac:dyDescent="0.25">
      <c r="B15" s="712" t="s">
        <v>619</v>
      </c>
      <c r="C15" s="37">
        <v>125.13309356798567</v>
      </c>
      <c r="D15" s="39" t="s">
        <v>99</v>
      </c>
      <c r="E15" s="39" t="s">
        <v>99</v>
      </c>
      <c r="F15" s="318"/>
      <c r="G15" s="318"/>
      <c r="H15" s="318"/>
      <c r="I15" s="318"/>
      <c r="J15" s="318"/>
      <c r="K15" s="172">
        <v>0.05133</v>
      </c>
      <c r="L15" s="167" t="s">
        <v>99</v>
      </c>
      <c r="M15" s="167" t="s">
        <v>99</v>
      </c>
      <c r="N15" s="191">
        <v>0.0004617</v>
      </c>
      <c r="O15" s="717">
        <v>125.13309356798567</v>
      </c>
    </row>
    <row r="16" ht="18" customHeight="1" x14ac:dyDescent="0.2">
      <c r="B16" s="718" t="s">
        <v>620</v>
      </c>
      <c r="C16" s="708">
        <v>1305.6997057552721</v>
      </c>
      <c r="D16" s="708">
        <v>0.037</v>
      </c>
      <c r="E16" s="708">
        <v>0.68861064083893</v>
      </c>
      <c r="F16" s="719" t="s">
        <v>99</v>
      </c>
      <c r="G16" s="719" t="s">
        <v>99</v>
      </c>
      <c r="H16" s="719" t="s">
        <v>99</v>
      </c>
      <c r="I16" s="719" t="s">
        <v>99</v>
      </c>
      <c r="J16" s="719" t="s">
        <v>99</v>
      </c>
      <c r="K16" s="708">
        <v>0.92529028</v>
      </c>
      <c r="L16" s="708">
        <v>0.05921961</v>
      </c>
      <c r="M16" s="708">
        <v>2.35896099</v>
      </c>
      <c r="N16" s="710">
        <v>4.71260488</v>
      </c>
      <c r="O16" s="711">
        <v>1489.2175255775887</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0.68861064083893</v>
      </c>
      <c r="F18" s="49"/>
      <c r="G18" s="49"/>
      <c r="H18" s="198"/>
      <c r="I18" s="49"/>
      <c r="J18" s="198"/>
      <c r="K18" s="167" t="s">
        <v>99</v>
      </c>
      <c r="L18" s="49"/>
      <c r="M18" s="49"/>
      <c r="N18" s="716"/>
      <c r="O18" s="715">
        <v>182.48181982231645</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0.037</v>
      </c>
      <c r="E24" s="49"/>
      <c r="F24" s="49"/>
      <c r="G24" s="49"/>
      <c r="H24" s="198"/>
      <c r="I24" s="49"/>
      <c r="J24" s="198"/>
      <c r="K24" s="167" t="s">
        <v>99</v>
      </c>
      <c r="L24" s="167" t="s">
        <v>99</v>
      </c>
      <c r="M24" s="167" t="s">
        <v>99</v>
      </c>
      <c r="N24" s="191" t="s">
        <v>99</v>
      </c>
      <c r="O24" s="717">
        <v>1.036</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1305.6997057552721</v>
      </c>
      <c r="D26" s="37" t="s">
        <v>99</v>
      </c>
      <c r="E26" s="37" t="s">
        <v>99</v>
      </c>
      <c r="F26" s="39" t="s">
        <v>99</v>
      </c>
      <c r="G26" s="39" t="s">
        <v>99</v>
      </c>
      <c r="H26" s="39" t="s">
        <v>99</v>
      </c>
      <c r="I26" s="39" t="s">
        <v>99</v>
      </c>
      <c r="J26" s="39" t="s">
        <v>99</v>
      </c>
      <c r="K26" s="172">
        <v>0.92529028</v>
      </c>
      <c r="L26" s="167">
        <v>0.05921961</v>
      </c>
      <c r="M26" s="167">
        <v>2.35896099</v>
      </c>
      <c r="N26" s="191">
        <v>4.71260488</v>
      </c>
      <c r="O26" s="717">
        <v>1305.6997057552721</v>
      </c>
    </row>
    <row r="27" ht="18" customHeight="1" x14ac:dyDescent="0.2">
      <c r="B27" s="707" t="s">
        <v>631</v>
      </c>
      <c r="C27" s="708">
        <v>1874.963368295</v>
      </c>
      <c r="D27" s="708">
        <v>0.0000836224</v>
      </c>
      <c r="E27" s="708" t="s">
        <v>99</v>
      </c>
      <c r="F27" s="719" t="s">
        <v>99</v>
      </c>
      <c r="G27" s="719" t="s">
        <v>99</v>
      </c>
      <c r="H27" s="719" t="s">
        <v>99</v>
      </c>
      <c r="I27" s="719" t="s">
        <v>99</v>
      </c>
      <c r="J27" s="719" t="s">
        <v>99</v>
      </c>
      <c r="K27" s="708">
        <v>0.396794</v>
      </c>
      <c r="L27" s="708">
        <v>0.1664</v>
      </c>
      <c r="M27" s="709">
        <v>0.271</v>
      </c>
      <c r="N27" s="710">
        <v>2.774016</v>
      </c>
      <c r="O27" s="711">
        <v>1874.9657097222</v>
      </c>
    </row>
    <row r="28" ht="18" customHeight="1" x14ac:dyDescent="0.2">
      <c r="B28" s="712" t="s">
        <v>632</v>
      </c>
      <c r="C28" s="713">
        <v>1852.203948295</v>
      </c>
      <c r="D28" s="713">
        <v>0.0000836224</v>
      </c>
      <c r="E28" s="198"/>
      <c r="F28" s="198"/>
      <c r="G28" s="198"/>
      <c r="H28" s="198"/>
      <c r="I28" s="198"/>
      <c r="J28" s="198"/>
      <c r="K28" s="266">
        <v>0.39092</v>
      </c>
      <c r="L28" s="266">
        <v>0.1664</v>
      </c>
      <c r="M28" s="266">
        <v>0.227</v>
      </c>
      <c r="N28" s="714">
        <v>0.43384</v>
      </c>
      <c r="O28" s="715">
        <v>1852.2062897222</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22.75942</v>
      </c>
      <c r="D34" s="39" t="s">
        <v>99</v>
      </c>
      <c r="E34" s="39" t="s">
        <v>99</v>
      </c>
      <c r="F34" s="732" t="s">
        <v>99</v>
      </c>
      <c r="G34" s="732" t="s">
        <v>99</v>
      </c>
      <c r="H34" s="732" t="s">
        <v>99</v>
      </c>
      <c r="I34" s="732" t="s">
        <v>99</v>
      </c>
      <c r="J34" s="732" t="s">
        <v>99</v>
      </c>
      <c r="K34" s="172">
        <v>0.005874</v>
      </c>
      <c r="L34" s="172" t="s">
        <v>99</v>
      </c>
      <c r="M34" s="172">
        <v>0.044</v>
      </c>
      <c r="N34" s="733">
        <v>2.340176</v>
      </c>
      <c r="O34" s="734">
        <v>22.75942</v>
      </c>
    </row>
    <row r="35" ht="18" customHeight="1" x14ac:dyDescent="0.2">
      <c r="B35" s="67" t="s">
        <v>639</v>
      </c>
      <c r="C35" s="713">
        <v>153.9548970666092</v>
      </c>
      <c r="D35" s="719">
        <v>0.00631</v>
      </c>
      <c r="E35" s="719">
        <v>0.003153</v>
      </c>
      <c r="F35" s="198"/>
      <c r="G35" s="198"/>
      <c r="H35" s="198"/>
      <c r="I35" s="198"/>
      <c r="J35" s="198"/>
      <c r="K35" s="735">
        <v>0.1576</v>
      </c>
      <c r="L35" s="735">
        <v>0.03153</v>
      </c>
      <c r="M35" s="708">
        <v>17.67484326</v>
      </c>
      <c r="N35" s="736">
        <v>0.1576</v>
      </c>
      <c r="O35" s="715">
        <v>154.9671220666092</v>
      </c>
    </row>
    <row r="36" ht="18" customHeight="1" x14ac:dyDescent="0.2">
      <c r="B36" s="25" t="s">
        <v>640</v>
      </c>
      <c r="C36" s="37">
        <v>115.59533</v>
      </c>
      <c r="D36" s="721">
        <v>0.00631</v>
      </c>
      <c r="E36" s="721">
        <v>0.003153</v>
      </c>
      <c r="F36" s="49"/>
      <c r="G36" s="49"/>
      <c r="H36" s="198"/>
      <c r="I36" s="49"/>
      <c r="J36" s="198"/>
      <c r="K36" s="170">
        <v>0.1576</v>
      </c>
      <c r="L36" s="170">
        <v>0.03153</v>
      </c>
      <c r="M36" s="167">
        <v>0.00631</v>
      </c>
      <c r="N36" s="722">
        <v>0.1576</v>
      </c>
      <c r="O36" s="717">
        <v>116.607555</v>
      </c>
    </row>
    <row r="37" ht="18" customHeight="1" x14ac:dyDescent="0.2">
      <c r="B37" s="25" t="s">
        <v>641</v>
      </c>
      <c r="C37" s="37">
        <v>23.69181065944</v>
      </c>
      <c r="D37" s="721" t="s">
        <v>99</v>
      </c>
      <c r="E37" s="721" t="s">
        <v>99</v>
      </c>
      <c r="F37" s="49"/>
      <c r="G37" s="49"/>
      <c r="H37" s="198"/>
      <c r="I37" s="49"/>
      <c r="J37" s="198"/>
      <c r="K37" s="170" t="s">
        <v>99</v>
      </c>
      <c r="L37" s="170" t="s">
        <v>99</v>
      </c>
      <c r="M37" s="167" t="s">
        <v>99</v>
      </c>
      <c r="N37" s="722" t="s">
        <v>99</v>
      </c>
      <c r="O37" s="717">
        <v>23.69181065944</v>
      </c>
    </row>
    <row r="38" ht="18" customHeight="1" x14ac:dyDescent="0.25">
      <c r="B38" s="38" t="s">
        <v>642</v>
      </c>
      <c r="C38" s="737">
        <v>14.667756407169165</v>
      </c>
      <c r="D38" s="737" t="s">
        <v>99</v>
      </c>
      <c r="E38" s="737" t="s">
        <v>99</v>
      </c>
      <c r="F38" s="283"/>
      <c r="G38" s="283"/>
      <c r="H38" s="283"/>
      <c r="I38" s="283"/>
      <c r="J38" s="283"/>
      <c r="K38" s="211" t="s">
        <v>99</v>
      </c>
      <c r="L38" s="211" t="s">
        <v>99</v>
      </c>
      <c r="M38" s="211">
        <v>17.66853326</v>
      </c>
      <c r="N38" s="223" t="s">
        <v>99</v>
      </c>
      <c r="O38" s="738">
        <v>14.667756407169165</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965.031368847008</v>
      </c>
      <c r="G45" s="708">
        <v>0.733449505636791</v>
      </c>
      <c r="H45" s="713" t="s">
        <v>99</v>
      </c>
      <c r="I45" s="713" t="s">
        <v>99</v>
      </c>
      <c r="J45" s="719" t="s">
        <v>99</v>
      </c>
      <c r="K45" s="132"/>
      <c r="L45" s="132"/>
      <c r="M45" s="132"/>
      <c r="N45" s="743"/>
      <c r="O45" s="711">
        <v>965.7648183526449</v>
      </c>
    </row>
    <row r="46" ht="18" customHeight="1" x14ac:dyDescent="0.2">
      <c r="B46" s="25" t="s">
        <v>650</v>
      </c>
      <c r="C46" s="49"/>
      <c r="D46" s="49"/>
      <c r="E46" s="49"/>
      <c r="F46" s="37">
        <v>939.184616881322</v>
      </c>
      <c r="G46" s="37">
        <v>0.733449505636791</v>
      </c>
      <c r="H46" s="713" t="s">
        <v>99</v>
      </c>
      <c r="I46" s="37" t="s">
        <v>99</v>
      </c>
      <c r="J46" s="719" t="s">
        <v>99</v>
      </c>
      <c r="K46" s="49"/>
      <c r="L46" s="49"/>
      <c r="M46" s="49"/>
      <c r="N46" s="716"/>
      <c r="O46" s="717">
        <v>939.9180663869588</v>
      </c>
    </row>
    <row r="47" ht="18" customHeight="1" x14ac:dyDescent="0.2">
      <c r="B47" s="25" t="s">
        <v>651</v>
      </c>
      <c r="C47" s="49"/>
      <c r="D47" s="49"/>
      <c r="E47" s="49"/>
      <c r="F47" s="37">
        <v>4.515774105481386</v>
      </c>
      <c r="G47" s="37" t="s">
        <v>99</v>
      </c>
      <c r="H47" s="713" t="s">
        <v>99</v>
      </c>
      <c r="I47" s="37" t="s">
        <v>99</v>
      </c>
      <c r="J47" s="719" t="s">
        <v>99</v>
      </c>
      <c r="K47" s="49"/>
      <c r="L47" s="49"/>
      <c r="M47" s="49"/>
      <c r="N47" s="716"/>
      <c r="O47" s="717">
        <v>4.515774105481386</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21.330977860204502</v>
      </c>
      <c r="G49" s="37" t="s">
        <v>99</v>
      </c>
      <c r="H49" s="713" t="s">
        <v>99</v>
      </c>
      <c r="I49" s="37" t="s">
        <v>99</v>
      </c>
      <c r="J49" s="719" t="s">
        <v>99</v>
      </c>
      <c r="K49" s="49"/>
      <c r="L49" s="49"/>
      <c r="M49" s="49"/>
      <c r="N49" s="716"/>
      <c r="O49" s="717">
        <v>21.330977860204502</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0.05957914908123</v>
      </c>
      <c r="F52" s="708" t="s">
        <v>99</v>
      </c>
      <c r="G52" s="708" t="s">
        <v>98</v>
      </c>
      <c r="H52" s="708" t="s">
        <v>99</v>
      </c>
      <c r="I52" s="708">
        <v>0.0008415943000000002</v>
      </c>
      <c r="J52" s="735" t="s">
        <v>99</v>
      </c>
      <c r="K52" s="735" t="s">
        <v>99</v>
      </c>
      <c r="L52" s="735" t="s">
        <v>99</v>
      </c>
      <c r="M52" s="735" t="s">
        <v>99</v>
      </c>
      <c r="N52" s="736" t="s">
        <v>99</v>
      </c>
      <c r="O52" s="711">
        <v>35.56594055652595</v>
      </c>
    </row>
    <row r="53" ht="18" customHeight="1" x14ac:dyDescent="0.2">
      <c r="B53" s="25" t="s">
        <v>657</v>
      </c>
      <c r="C53" s="198"/>
      <c r="D53" s="198"/>
      <c r="E53" s="198"/>
      <c r="F53" s="713" t="s">
        <v>99</v>
      </c>
      <c r="G53" s="713" t="s">
        <v>98</v>
      </c>
      <c r="H53" s="713" t="s">
        <v>99</v>
      </c>
      <c r="I53" s="713">
        <v>0.0008415943000000002</v>
      </c>
      <c r="J53" s="719" t="s">
        <v>99</v>
      </c>
      <c r="K53" s="198"/>
      <c r="L53" s="198"/>
      <c r="M53" s="198"/>
      <c r="N53" s="739"/>
      <c r="O53" s="715">
        <v>19.777466050000005</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0.05957914908123</v>
      </c>
      <c r="F55" s="150"/>
      <c r="G55" s="150"/>
      <c r="H55" s="150"/>
      <c r="I55" s="150"/>
      <c r="J55" s="198"/>
      <c r="K55" s="198"/>
      <c r="L55" s="198"/>
      <c r="M55" s="198"/>
      <c r="N55" s="739"/>
      <c r="O55" s="715">
        <v>15.788474506525949</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0.01097</v>
      </c>
      <c r="L57" s="735" t="s">
        <v>99</v>
      </c>
      <c r="M57" s="735">
        <v>4.87567932</v>
      </c>
      <c r="N57" s="736">
        <v>0.9064152</v>
      </c>
      <c r="O57" s="711" t="s">
        <v>99</v>
      </c>
    </row>
    <row r="58" ht="18" customHeight="1" x14ac:dyDescent="0.2">
      <c r="B58" s="25" t="s">
        <v>662</v>
      </c>
      <c r="C58" s="37" t="s">
        <v>99</v>
      </c>
      <c r="D58" s="37" t="s">
        <v>99</v>
      </c>
      <c r="E58" s="37" t="s">
        <v>99</v>
      </c>
      <c r="F58" s="49"/>
      <c r="G58" s="49"/>
      <c r="H58" s="198"/>
      <c r="I58" s="49"/>
      <c r="J58" s="198"/>
      <c r="K58" s="167" t="s">
        <v>99</v>
      </c>
      <c r="L58" s="167" t="s">
        <v>99</v>
      </c>
      <c r="M58" s="167">
        <v>3.02767932</v>
      </c>
      <c r="N58" s="191">
        <v>0.9063072</v>
      </c>
      <c r="O58" s="717" t="s">
        <v>99</v>
      </c>
    </row>
    <row r="59" ht="18" customHeight="1" x14ac:dyDescent="0.2">
      <c r="B59" s="25" t="s">
        <v>663</v>
      </c>
      <c r="C59" s="37" t="s">
        <v>99</v>
      </c>
      <c r="D59" s="37" t="s">
        <v>99</v>
      </c>
      <c r="E59" s="37" t="s">
        <v>99</v>
      </c>
      <c r="F59" s="49"/>
      <c r="G59" s="49"/>
      <c r="H59" s="198"/>
      <c r="I59" s="49"/>
      <c r="J59" s="198"/>
      <c r="K59" s="167">
        <v>0.01097</v>
      </c>
      <c r="L59" s="167" t="s">
        <v>99</v>
      </c>
      <c r="M59" s="167">
        <v>1.848</v>
      </c>
      <c r="N59" s="191">
        <v>0.000108</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972.526055082895</v>
      </c>
      <c r="I10" s="772" t="s">
        <v>99</v>
      </c>
      <c r="J10" s="773" t="s">
        <v>99</v>
      </c>
      <c r="K10" s="774" t="s">
        <v>99</v>
      </c>
      <c r="L10" s="774" t="s">
        <v>99</v>
      </c>
      <c r="M10" s="774" t="s">
        <v>99</v>
      </c>
      <c r="N10" s="775" t="s">
        <v>99</v>
      </c>
    </row>
    <row r="11" ht="18" customHeight="1" x14ac:dyDescent="0.2">
      <c r="B11" s="776" t="s">
        <v>685</v>
      </c>
      <c r="C11" s="777" t="s">
        <v>686</v>
      </c>
      <c r="D11" s="551">
        <v>1142.1379454789999</v>
      </c>
      <c r="E11" s="778">
        <v>0.5108675772034651</v>
      </c>
      <c r="F11" s="560"/>
      <c r="G11" s="560"/>
      <c r="H11" s="779">
        <v>583.481245039</v>
      </c>
      <c r="I11" s="560"/>
      <c r="J11" s="560"/>
      <c r="K11" s="780" t="s">
        <v>99</v>
      </c>
      <c r="L11" s="781" t="s">
        <v>99</v>
      </c>
      <c r="M11" s="782"/>
      <c r="N11" s="783"/>
    </row>
    <row r="12" ht="18" customHeight="1" x14ac:dyDescent="0.2">
      <c r="B12" s="776" t="s">
        <v>687</v>
      </c>
      <c r="C12" s="777" t="s">
        <v>688</v>
      </c>
      <c r="D12" s="551">
        <v>326.7801207486993</v>
      </c>
      <c r="E12" s="778">
        <v>0.801425217972175</v>
      </c>
      <c r="F12" s="560"/>
      <c r="G12" s="560"/>
      <c r="H12" s="779">
        <v>261.8898295</v>
      </c>
      <c r="I12" s="560"/>
      <c r="J12" s="560"/>
      <c r="K12" s="780" t="s">
        <v>99</v>
      </c>
      <c r="L12" s="781" t="s">
        <v>99</v>
      </c>
      <c r="M12" s="782"/>
      <c r="N12" s="783"/>
    </row>
    <row r="13" ht="18" customHeight="1" x14ac:dyDescent="0.2">
      <c r="B13" s="776" t="s">
        <v>689</v>
      </c>
      <c r="C13" s="777" t="s">
        <v>690</v>
      </c>
      <c r="D13" s="551">
        <v>5.03452109</v>
      </c>
      <c r="E13" s="778">
        <v>0.40160462927158735</v>
      </c>
      <c r="F13" s="560"/>
      <c r="G13" s="560"/>
      <c r="H13" s="779">
        <v>2.021886975909438</v>
      </c>
      <c r="I13" s="560"/>
      <c r="J13" s="560"/>
      <c r="K13" s="780" t="s">
        <v>99</v>
      </c>
      <c r="L13" s="781" t="s">
        <v>99</v>
      </c>
      <c r="M13" s="782"/>
      <c r="N13" s="783"/>
    </row>
    <row r="14" ht="18" customHeight="1" x14ac:dyDescent="0.2">
      <c r="B14" s="776" t="s">
        <v>691</v>
      </c>
      <c r="C14" s="784"/>
      <c r="D14" s="785"/>
      <c r="E14" s="785"/>
      <c r="F14" s="560"/>
      <c r="G14" s="560"/>
      <c r="H14" s="786">
        <v>125.13309356798567</v>
      </c>
      <c r="I14" s="786" t="s">
        <v>99</v>
      </c>
      <c r="J14" s="778" t="s">
        <v>99</v>
      </c>
      <c r="K14" s="787" t="s">
        <v>99</v>
      </c>
      <c r="L14" s="788" t="s">
        <v>99</v>
      </c>
      <c r="M14" s="787" t="s">
        <v>99</v>
      </c>
      <c r="N14" s="789" t="s">
        <v>99</v>
      </c>
    </row>
    <row r="15" ht="18" customHeight="1" x14ac:dyDescent="0.2">
      <c r="B15" s="137" t="s">
        <v>692</v>
      </c>
      <c r="C15" s="790" t="s">
        <v>690</v>
      </c>
      <c r="D15" s="791">
        <v>4.96338</v>
      </c>
      <c r="E15" s="778">
        <v>1.8085301351767304</v>
      </c>
      <c r="F15" s="560"/>
      <c r="G15" s="560"/>
      <c r="H15" s="779">
        <v>8.97642230233348</v>
      </c>
      <c r="I15" s="560"/>
      <c r="J15" s="560"/>
      <c r="K15" s="780" t="s">
        <v>99</v>
      </c>
      <c r="L15" s="780" t="s">
        <v>99</v>
      </c>
      <c r="M15" s="782"/>
      <c r="N15" s="783"/>
    </row>
    <row r="16" ht="18" customHeight="1" x14ac:dyDescent="0.2">
      <c r="B16" s="137" t="s">
        <v>693</v>
      </c>
      <c r="C16" s="790" t="s">
        <v>694</v>
      </c>
      <c r="D16" s="791">
        <v>53.8583824</v>
      </c>
      <c r="E16" s="778">
        <v>0.415</v>
      </c>
      <c r="F16" s="560"/>
      <c r="G16" s="560"/>
      <c r="H16" s="779">
        <v>22.351228696</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93.80544256965219</v>
      </c>
      <c r="I18" s="786" t="s">
        <v>99</v>
      </c>
      <c r="J18" s="786" t="s">
        <v>99</v>
      </c>
      <c r="K18" s="787" t="s">
        <v>99</v>
      </c>
      <c r="L18" s="788" t="s">
        <v>99</v>
      </c>
      <c r="M18" s="787" t="s">
        <v>99</v>
      </c>
      <c r="N18" s="789" t="s">
        <v>99</v>
      </c>
    </row>
    <row r="19" ht="18" customHeight="1" x14ac:dyDescent="0.2">
      <c r="B19" s="793" t="s">
        <v>697</v>
      </c>
      <c r="C19" s="790" t="s">
        <v>690</v>
      </c>
      <c r="D19" s="791">
        <v>213.03432472675465</v>
      </c>
      <c r="E19" s="778">
        <v>0.4403301800776488</v>
      </c>
      <c r="F19" s="778" t="s">
        <v>99</v>
      </c>
      <c r="G19" s="778" t="s">
        <v>99</v>
      </c>
      <c r="H19" s="779">
        <v>93.80544256965219</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1305.6997057552721</v>
      </c>
      <c r="I20" s="799">
        <v>0.037</v>
      </c>
      <c r="J20" s="799">
        <v>0.68861064083893</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655.346</v>
      </c>
      <c r="E22" s="560"/>
      <c r="F22" s="560"/>
      <c r="G22" s="778">
        <v>0.0010507588981071526</v>
      </c>
      <c r="H22" s="560"/>
      <c r="I22" s="560"/>
      <c r="J22" s="551">
        <v>0.68861064083893</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0.037</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430.947</v>
      </c>
      <c r="E35" s="778" t="s">
        <v>107</v>
      </c>
      <c r="F35" s="778">
        <v>0.00008585742562310446</v>
      </c>
      <c r="G35" s="560"/>
      <c r="H35" s="551" t="s">
        <v>107</v>
      </c>
      <c r="I35" s="551">
        <v>0.037</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1305.6997057552721</v>
      </c>
      <c r="I41" s="778" t="s">
        <v>99</v>
      </c>
      <c r="J41" s="778" t="s">
        <v>99</v>
      </c>
      <c r="K41" s="787" t="s">
        <v>99</v>
      </c>
      <c r="L41" s="788" t="s">
        <v>99</v>
      </c>
      <c r="M41" s="788" t="s">
        <v>99</v>
      </c>
      <c r="N41" s="813" t="s">
        <v>99</v>
      </c>
    </row>
    <row r="42" ht="18" customHeight="1" x14ac:dyDescent="0.2">
      <c r="B42" s="821" t="s">
        <v>722</v>
      </c>
      <c r="C42" s="822" t="s">
        <v>723</v>
      </c>
      <c r="D42" s="823">
        <v>471.15667167377336</v>
      </c>
      <c r="E42" s="824">
        <v>2.526778781999811</v>
      </c>
      <c r="F42" s="824" t="s">
        <v>99</v>
      </c>
      <c r="G42" s="824" t="s">
        <v>99</v>
      </c>
      <c r="H42" s="823">
        <v>1190.5086809829418</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115.19102477233027</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32.1601206</v>
      </c>
      <c r="I44" s="831" t="s">
        <v>99</v>
      </c>
      <c r="J44" s="831" t="s">
        <v>99</v>
      </c>
      <c r="K44" s="833" t="s">
        <v>99</v>
      </c>
      <c r="L44" s="834" t="s">
        <v>99</v>
      </c>
      <c r="M44" s="834" t="s">
        <v>99</v>
      </c>
      <c r="N44" s="835" t="s">
        <v>99</v>
      </c>
    </row>
    <row r="45" ht="18" customHeight="1" x14ac:dyDescent="0.2">
      <c r="B45" s="829" t="s">
        <v>728</v>
      </c>
      <c r="C45" s="830" t="s">
        <v>726</v>
      </c>
      <c r="D45" s="831">
        <v>180.529</v>
      </c>
      <c r="E45" s="832">
        <v>0.4358894759290751</v>
      </c>
      <c r="F45" s="832" t="s">
        <v>99</v>
      </c>
      <c r="G45" s="832" t="s">
        <v>99</v>
      </c>
      <c r="H45" s="831">
        <v>78.6906912</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4.34021297233026</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1874.963368295</v>
      </c>
      <c r="I47" s="773">
        <v>0.0000836224</v>
      </c>
      <c r="J47" s="773" t="s">
        <v>99</v>
      </c>
      <c r="K47" s="774" t="s">
        <v>98</v>
      </c>
      <c r="L47" s="836" t="s">
        <v>98</v>
      </c>
      <c r="M47" s="836" t="s">
        <v>98</v>
      </c>
      <c r="N47" s="775" t="s">
        <v>99</v>
      </c>
    </row>
    <row r="48" ht="18" customHeight="1" x14ac:dyDescent="0.2" s="1" customFormat="1">
      <c r="B48" s="776" t="s">
        <v>732</v>
      </c>
      <c r="C48" s="559"/>
      <c r="D48" s="560"/>
      <c r="E48" s="816"/>
      <c r="F48" s="816"/>
      <c r="G48" s="816"/>
      <c r="H48" s="778">
        <v>1852.203948295</v>
      </c>
      <c r="I48" s="778">
        <v>0.0000836224</v>
      </c>
      <c r="J48" s="560"/>
      <c r="K48" s="787" t="s">
        <v>98</v>
      </c>
      <c r="L48" s="788" t="s">
        <v>98</v>
      </c>
      <c r="M48" s="788" t="s">
        <v>98</v>
      </c>
      <c r="N48" s="783"/>
    </row>
    <row r="49" ht="18" customHeight="1" x14ac:dyDescent="0.2" s="1" customFormat="1">
      <c r="B49" s="122" t="s">
        <v>733</v>
      </c>
      <c r="C49" s="837" t="s">
        <v>734</v>
      </c>
      <c r="D49" s="551">
        <v>3443.548</v>
      </c>
      <c r="E49" s="778">
        <v>0.5378766168774183</v>
      </c>
      <c r="F49" s="805" t="s">
        <v>99</v>
      </c>
      <c r="G49" s="816"/>
      <c r="H49" s="551">
        <v>1852.203948295</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0.0000836224</v>
      </c>
      <c r="J54" s="560"/>
      <c r="K54" s="787" t="s">
        <v>99</v>
      </c>
      <c r="L54" s="788" t="s">
        <v>99</v>
      </c>
      <c r="M54" s="788" t="s">
        <v>99</v>
      </c>
      <c r="N54" s="783"/>
    </row>
    <row r="55" ht="18" customHeight="1" x14ac:dyDescent="0.2" s="1" customFormat="1">
      <c r="B55" s="204" t="s">
        <v>740</v>
      </c>
      <c r="C55" s="837" t="s">
        <v>740</v>
      </c>
      <c r="D55" s="551">
        <v>836.224</v>
      </c>
      <c r="E55" s="778" t="s">
        <v>99</v>
      </c>
      <c r="F55" s="778">
        <v>9.999999999999998e-8</v>
      </c>
      <c r="G55" s="816"/>
      <c r="H55" s="551" t="s">
        <v>99</v>
      </c>
      <c r="I55" s="551">
        <v>0.0000836224</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22.75942</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22.75942</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22.75942</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153.9548970666092</v>
      </c>
      <c r="I64" s="773">
        <v>0.00631</v>
      </c>
      <c r="J64" s="773">
        <v>0.003153</v>
      </c>
      <c r="K64" s="774" t="s">
        <v>99</v>
      </c>
      <c r="L64" s="836" t="s">
        <v>99</v>
      </c>
      <c r="M64" s="836" t="s">
        <v>99</v>
      </c>
      <c r="N64" s="775" t="s">
        <v>99</v>
      </c>
    </row>
    <row r="65" ht="18" customHeight="1" x14ac:dyDescent="0.2" s="1" customFormat="1">
      <c r="B65" s="776" t="s">
        <v>750</v>
      </c>
      <c r="C65" s="837" t="s">
        <v>751</v>
      </c>
      <c r="D65" s="861">
        <v>39.2</v>
      </c>
      <c r="E65" s="778">
        <v>2.9488604591836736</v>
      </c>
      <c r="F65" s="778">
        <v>0.00016096938775510202</v>
      </c>
      <c r="G65" s="778">
        <v>0.00008043367346938775</v>
      </c>
      <c r="H65" s="862">
        <v>115.59533</v>
      </c>
      <c r="I65" s="862">
        <v>0.00631</v>
      </c>
      <c r="J65" s="862">
        <v>0.003153</v>
      </c>
      <c r="K65" s="863" t="s">
        <v>99</v>
      </c>
      <c r="L65" s="864" t="s">
        <v>99</v>
      </c>
      <c r="M65" s="864" t="s">
        <v>99</v>
      </c>
      <c r="N65" s="865" t="s">
        <v>99</v>
      </c>
    </row>
    <row r="66" ht="18" customHeight="1" x14ac:dyDescent="0.2" s="1" customFormat="1">
      <c r="B66" s="776" t="s">
        <v>752</v>
      </c>
      <c r="C66" s="837" t="s">
        <v>753</v>
      </c>
      <c r="D66" s="861">
        <v>12.850143</v>
      </c>
      <c r="E66" s="778">
        <v>1.8437001564449518</v>
      </c>
      <c r="F66" s="778" t="s">
        <v>99</v>
      </c>
      <c r="G66" s="778" t="s">
        <v>99</v>
      </c>
      <c r="H66" s="862">
        <v>23.69181065944</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14.667756407169165</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14.667756407169165</v>
      </c>
      <c r="I71" s="778" t="s">
        <v>99</v>
      </c>
      <c r="J71" s="778" t="s">
        <v>99</v>
      </c>
      <c r="K71" s="787" t="s">
        <v>99</v>
      </c>
      <c r="L71" s="788" t="s">
        <v>99</v>
      </c>
      <c r="M71" s="788" t="s">
        <v>99</v>
      </c>
      <c r="N71" s="813" t="s">
        <v>99</v>
      </c>
    </row>
    <row r="72" ht="18" customHeight="1" x14ac:dyDescent="0.25" s="1" customFormat="1">
      <c r="B72" s="851" t="s">
        <v>759</v>
      </c>
      <c r="C72" s="837" t="s">
        <v>760</v>
      </c>
      <c r="D72" s="861">
        <v>57.89226537397601</v>
      </c>
      <c r="E72" s="778">
        <v>0.2383333333333333</v>
      </c>
      <c r="F72" s="778" t="s">
        <v>99</v>
      </c>
      <c r="G72" s="778" t="s">
        <v>99</v>
      </c>
      <c r="H72" s="862">
        <v>13.797656580797614</v>
      </c>
      <c r="I72" s="862" t="s">
        <v>99</v>
      </c>
      <c r="J72" s="862" t="s">
        <v>99</v>
      </c>
      <c r="K72" s="863" t="s">
        <v>99</v>
      </c>
      <c r="L72" s="864" t="s">
        <v>99</v>
      </c>
      <c r="M72" s="864" t="s">
        <v>99</v>
      </c>
      <c r="N72" s="865" t="s">
        <v>99</v>
      </c>
    </row>
    <row r="73" ht="18" customHeight="1" x14ac:dyDescent="0.25" s="1" customFormat="1">
      <c r="B73" s="851" t="s">
        <v>761</v>
      </c>
      <c r="C73" s="837" t="s">
        <v>762</v>
      </c>
      <c r="D73" s="861">
        <v>2.46129887411516</v>
      </c>
      <c r="E73" s="778">
        <v>0.3535124626765825</v>
      </c>
      <c r="F73" s="778" t="s">
        <v>99</v>
      </c>
      <c r="G73" s="778" t="s">
        <v>99</v>
      </c>
      <c r="H73" s="862">
        <v>0.87009982637155</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0.05957914908123</v>
      </c>
      <c r="K78" s="800" t="s">
        <v>99</v>
      </c>
      <c r="L78" s="801" t="s">
        <v>99</v>
      </c>
      <c r="M78" s="801" t="s">
        <v>99</v>
      </c>
      <c r="N78" s="802" t="s">
        <v>99</v>
      </c>
    </row>
    <row r="79" ht="18" customHeight="1" x14ac:dyDescent="0.2" s="1" customFormat="1">
      <c r="B79" s="880" t="s">
        <v>769</v>
      </c>
      <c r="C79" s="860"/>
      <c r="D79" s="770"/>
      <c r="E79" s="572"/>
      <c r="F79" s="572"/>
      <c r="G79" s="785"/>
      <c r="H79" s="572"/>
      <c r="I79" s="572"/>
      <c r="J79" s="773">
        <v>0.05957914908123</v>
      </c>
      <c r="K79" s="881"/>
      <c r="L79" s="882"/>
      <c r="M79" s="882"/>
      <c r="N79" s="775" t="s">
        <v>99</v>
      </c>
    </row>
    <row r="80" ht="18" customHeight="1" x14ac:dyDescent="0.2" s="1" customFormat="1">
      <c r="B80" s="866" t="s">
        <v>770</v>
      </c>
      <c r="C80" s="837" t="s">
        <v>771</v>
      </c>
      <c r="D80" s="861">
        <v>0.04149596</v>
      </c>
      <c r="E80" s="785"/>
      <c r="F80" s="785"/>
      <c r="G80" s="778">
        <v>1</v>
      </c>
      <c r="H80" s="785"/>
      <c r="I80" s="785"/>
      <c r="J80" s="862">
        <v>0.04149596</v>
      </c>
      <c r="K80" s="879"/>
      <c r="L80" s="818"/>
      <c r="M80" s="818"/>
      <c r="N80" s="865" t="s">
        <v>99</v>
      </c>
    </row>
    <row r="81" ht="18" customHeight="1" x14ac:dyDescent="0.2" s="1" customFormat="1">
      <c r="B81" s="866" t="s">
        <v>772</v>
      </c>
      <c r="C81" s="559"/>
      <c r="D81" s="560"/>
      <c r="E81" s="785"/>
      <c r="F81" s="785"/>
      <c r="G81" s="785"/>
      <c r="H81" s="785"/>
      <c r="I81" s="785"/>
      <c r="J81" s="778">
        <v>0.01808318908123</v>
      </c>
      <c r="K81" s="879"/>
      <c r="L81" s="818"/>
      <c r="M81" s="818"/>
      <c r="N81" s="813" t="s">
        <v>99</v>
      </c>
    </row>
    <row r="82" ht="18" customHeight="1" x14ac:dyDescent="0.2" s="1" customFormat="1">
      <c r="B82" s="883" t="s">
        <v>773</v>
      </c>
      <c r="C82" s="837" t="s">
        <v>774</v>
      </c>
      <c r="D82" s="861">
        <v>0.01808318908123</v>
      </c>
      <c r="E82" s="785"/>
      <c r="F82" s="785"/>
      <c r="G82" s="778">
        <v>1</v>
      </c>
      <c r="H82" s="785"/>
      <c r="I82" s="785"/>
      <c r="J82" s="862">
        <v>0.01808318908123</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0.2157112081104</v>
      </c>
      <c r="D10" s="907">
        <v>27.952603408998257</v>
      </c>
      <c r="E10" s="907" t="s">
        <v>99</v>
      </c>
      <c r="F10" s="907" t="s">
        <v>98</v>
      </c>
      <c r="G10" s="907">
        <v>99.8364985689941</v>
      </c>
      <c r="H10" s="907" t="s">
        <v>99</v>
      </c>
      <c r="I10" s="907">
        <v>178.46614626214256</v>
      </c>
      <c r="J10" s="907" t="s">
        <v>99</v>
      </c>
      <c r="K10" s="907">
        <v>81.36604310161471</v>
      </c>
      <c r="L10" s="907" t="s">
        <v>99</v>
      </c>
      <c r="M10" s="907">
        <v>25.19077044</v>
      </c>
      <c r="N10" s="907" t="s">
        <v>99</v>
      </c>
      <c r="O10" s="907">
        <v>0.04185130194526</v>
      </c>
      <c r="P10" s="907" t="s">
        <v>99</v>
      </c>
      <c r="Q10" s="907" t="s">
        <v>99</v>
      </c>
      <c r="R10" s="907" t="s">
        <v>99</v>
      </c>
      <c r="S10" s="907" t="s">
        <v>99</v>
      </c>
      <c r="T10" s="907">
        <v>0.22150619568298</v>
      </c>
      <c r="U10" s="907">
        <v>0.72308379125287</v>
      </c>
      <c r="V10" s="908" t="s">
        <v>99</v>
      </c>
      <c r="W10" s="514"/>
      <c r="X10" s="909" t="s">
        <v>98</v>
      </c>
      <c r="Y10" s="907">
        <v>0.04763260535786</v>
      </c>
      <c r="Z10" s="907">
        <v>0.02300309956905</v>
      </c>
      <c r="AA10" s="907" t="s">
        <v>99</v>
      </c>
      <c r="AB10" s="907" t="s">
        <v>98</v>
      </c>
      <c r="AC10" s="907" t="s">
        <v>99</v>
      </c>
      <c r="AD10" s="907" t="s">
        <v>99</v>
      </c>
      <c r="AE10" s="907" t="s">
        <v>99</v>
      </c>
      <c r="AF10" s="907" t="s">
        <v>99</v>
      </c>
      <c r="AG10" s="907" t="s">
        <v>99</v>
      </c>
      <c r="AH10" s="198"/>
      <c r="AI10" s="910" t="s">
        <v>99</v>
      </c>
      <c r="AJ10" s="911">
        <v>0.8415943000000001</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0.2157112081104</v>
      </c>
      <c r="D26" s="929">
        <v>27.952603408998257</v>
      </c>
      <c r="E26" s="929" t="s">
        <v>99</v>
      </c>
      <c r="F26" s="929" t="s">
        <v>98</v>
      </c>
      <c r="G26" s="929">
        <v>99.8364985689941</v>
      </c>
      <c r="H26" s="929" t="s">
        <v>99</v>
      </c>
      <c r="I26" s="929">
        <v>178.46614626214256</v>
      </c>
      <c r="J26" s="929" t="s">
        <v>99</v>
      </c>
      <c r="K26" s="929">
        <v>81.36604310161471</v>
      </c>
      <c r="L26" s="929" t="s">
        <v>99</v>
      </c>
      <c r="M26" s="929">
        <v>25.19077044</v>
      </c>
      <c r="N26" s="929" t="s">
        <v>99</v>
      </c>
      <c r="O26" s="929">
        <v>0.04185130194526</v>
      </c>
      <c r="P26" s="929" t="s">
        <v>99</v>
      </c>
      <c r="Q26" s="929" t="s">
        <v>99</v>
      </c>
      <c r="R26" s="929" t="s">
        <v>99</v>
      </c>
      <c r="S26" s="929" t="s">
        <v>99</v>
      </c>
      <c r="T26" s="929">
        <v>0.22150619568298</v>
      </c>
      <c r="U26" s="929">
        <v>0.72308379125287</v>
      </c>
      <c r="V26" s="929" t="s">
        <v>99</v>
      </c>
      <c r="W26" s="132"/>
      <c r="X26" s="930" t="s">
        <v>99</v>
      </c>
      <c r="Y26" s="929">
        <v>0.04763260535786</v>
      </c>
      <c r="Z26" s="929">
        <v>0.02300309956905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0.2157112081104</v>
      </c>
      <c r="D27" s="907">
        <v>27.952603408998257</v>
      </c>
      <c r="E27" s="907" t="s">
        <v>99</v>
      </c>
      <c r="F27" s="907" t="s">
        <v>99</v>
      </c>
      <c r="G27" s="907">
        <v>99.8364985689941</v>
      </c>
      <c r="H27" s="907" t="s">
        <v>99</v>
      </c>
      <c r="I27" s="907">
        <v>161.95936772415337</v>
      </c>
      <c r="J27" s="907" t="s">
        <v>99</v>
      </c>
      <c r="K27" s="907">
        <v>81.36604310161471</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0.04763260535786</v>
      </c>
      <c r="Z27" s="907">
        <v>0.02300309956905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2.7724311999242</v>
      </c>
      <c r="J28" s="907" t="s">
        <v>99</v>
      </c>
      <c r="K28" s="907" t="s">
        <v>99</v>
      </c>
      <c r="L28" s="907" t="s">
        <v>99</v>
      </c>
      <c r="M28" s="907" t="s">
        <v>98</v>
      </c>
      <c r="N28" s="907" t="s">
        <v>99</v>
      </c>
      <c r="O28" s="907">
        <v>0.04185130194526</v>
      </c>
      <c r="P28" s="907" t="s">
        <v>99</v>
      </c>
      <c r="Q28" s="907" t="s">
        <v>99</v>
      </c>
      <c r="R28" s="907" t="s">
        <v>99</v>
      </c>
      <c r="S28" s="907" t="s">
        <v>99</v>
      </c>
      <c r="T28" s="907">
        <v>0.22150619568298</v>
      </c>
      <c r="U28" s="907">
        <v>0.72308379125287</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13.734347338065001</v>
      </c>
      <c r="J30" s="907" t="s">
        <v>99</v>
      </c>
      <c r="K30" s="907" t="s">
        <v>99</v>
      </c>
      <c r="L30" s="907" t="s">
        <v>99</v>
      </c>
      <c r="M30" s="907">
        <v>25.19077044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0.8415943000000001</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0.8415943000000001</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2.67481898056896</v>
      </c>
      <c r="D39" s="929">
        <v>18.92391250789182</v>
      </c>
      <c r="E39" s="929" t="s">
        <v>99</v>
      </c>
      <c r="F39" s="929" t="s">
        <v>98</v>
      </c>
      <c r="G39" s="929">
        <v>316.48170046371126</v>
      </c>
      <c r="H39" s="929" t="s">
        <v>99</v>
      </c>
      <c r="I39" s="929">
        <v>232.00599014078531</v>
      </c>
      <c r="J39" s="929" t="s">
        <v>99</v>
      </c>
      <c r="K39" s="929">
        <v>390.5570068877506</v>
      </c>
      <c r="L39" s="929" t="s">
        <v>99</v>
      </c>
      <c r="M39" s="929">
        <v>3.4763263207200006</v>
      </c>
      <c r="N39" s="929" t="s">
        <v>99</v>
      </c>
      <c r="O39" s="929">
        <v>0.140201861516621</v>
      </c>
      <c r="P39" s="929" t="s">
        <v>99</v>
      </c>
      <c r="Q39" s="929" t="s">
        <v>99</v>
      </c>
      <c r="R39" s="929" t="s">
        <v>99</v>
      </c>
      <c r="S39" s="929" t="s">
        <v>99</v>
      </c>
      <c r="T39" s="929">
        <v>0.19005231589599683</v>
      </c>
      <c r="U39" s="929">
        <v>0.5813593681673076</v>
      </c>
      <c r="V39" s="929" t="s">
        <v>99</v>
      </c>
      <c r="W39" s="941"/>
      <c r="X39" s="929" t="s">
        <v>98</v>
      </c>
      <c r="Y39" s="929">
        <v>0.528721919472246</v>
      </c>
      <c r="Z39" s="929">
        <v>0.20472758616454503</v>
      </c>
      <c r="AA39" s="929" t="s">
        <v>99</v>
      </c>
      <c r="AB39" s="929" t="s">
        <v>98</v>
      </c>
      <c r="AC39" s="929" t="s">
        <v>99</v>
      </c>
      <c r="AD39" s="929" t="s">
        <v>99</v>
      </c>
      <c r="AE39" s="929" t="s">
        <v>99</v>
      </c>
      <c r="AF39" s="929" t="s">
        <v>99</v>
      </c>
      <c r="AG39" s="929" t="s">
        <v>99</v>
      </c>
      <c r="AH39" s="941"/>
      <c r="AI39" s="932" t="s">
        <v>99</v>
      </c>
      <c r="AJ39" s="932">
        <v>19.777466050000005</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2.67481898056896</v>
      </c>
      <c r="D43" s="907">
        <v>18.92391250789182</v>
      </c>
      <c r="E43" s="907" t="s">
        <v>99</v>
      </c>
      <c r="F43" s="907" t="s">
        <v>98</v>
      </c>
      <c r="G43" s="907">
        <v>316.48170046371126</v>
      </c>
      <c r="H43" s="907" t="s">
        <v>99</v>
      </c>
      <c r="I43" s="907">
        <v>232.00599014078531</v>
      </c>
      <c r="J43" s="907" t="s">
        <v>99</v>
      </c>
      <c r="K43" s="907">
        <v>390.5570068877506</v>
      </c>
      <c r="L43" s="907" t="s">
        <v>99</v>
      </c>
      <c r="M43" s="907">
        <v>3.4763263207200006</v>
      </c>
      <c r="N43" s="907" t="s">
        <v>99</v>
      </c>
      <c r="O43" s="907">
        <v>0.140201861516621</v>
      </c>
      <c r="P43" s="907" t="s">
        <v>99</v>
      </c>
      <c r="Q43" s="907" t="s">
        <v>99</v>
      </c>
      <c r="R43" s="907" t="s">
        <v>99</v>
      </c>
      <c r="S43" s="907" t="s">
        <v>99</v>
      </c>
      <c r="T43" s="907">
        <v>0.19005231589599683</v>
      </c>
      <c r="U43" s="907">
        <v>0.5813593681673076</v>
      </c>
      <c r="V43" s="907" t="s">
        <v>99</v>
      </c>
      <c r="W43" s="943"/>
      <c r="X43" s="907" t="s">
        <v>99</v>
      </c>
      <c r="Y43" s="907">
        <v>0.528721919472246</v>
      </c>
      <c r="Z43" s="907">
        <v>0.20472758616454503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19.777466050000005</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v>0.00080749737816</v>
      </c>
      <c r="K11" s="179">
        <v>0.20357155709495</v>
      </c>
      <c r="L11" s="179">
        <v>0.01133215363729</v>
      </c>
      <c r="M11" s="1008">
        <v>-0.11458066455484</v>
      </c>
    </row>
    <row r="12" ht="18" customHeight="1" x14ac:dyDescent="0.2">
      <c r="B12" s="1007" t="s">
        <v>797</v>
      </c>
      <c r="C12" s="559"/>
      <c r="D12" s="198"/>
      <c r="E12" s="198"/>
      <c r="F12" s="198"/>
      <c r="G12" s="198"/>
      <c r="H12" s="198"/>
      <c r="I12" s="198"/>
      <c r="J12" s="179">
        <v>0.03746120218191</v>
      </c>
      <c r="K12" s="179">
        <v>26.57064012202081</v>
      </c>
      <c r="L12" s="179">
        <v>1.3445020847955398</v>
      </c>
      <c r="M12" s="1008">
        <v>-9.98022628478316</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0.05093288609597</v>
      </c>
      <c r="K14" s="179">
        <v>94.7222526359443</v>
      </c>
      <c r="L14" s="179">
        <v>5.06331304695385</v>
      </c>
      <c r="M14" s="1008">
        <v>-69.78916479170253</v>
      </c>
    </row>
    <row r="15" ht="18" customHeight="1" x14ac:dyDescent="0.2">
      <c r="B15" s="1007" t="s">
        <v>802</v>
      </c>
      <c r="C15" s="559"/>
      <c r="D15" s="198"/>
      <c r="E15" s="198"/>
      <c r="F15" s="198"/>
      <c r="G15" s="198"/>
      <c r="H15" s="198"/>
      <c r="I15" s="198"/>
      <c r="J15" s="179">
        <v>0.1732295571844301</v>
      </c>
      <c r="K15" s="179">
        <v>143.17655267754435</v>
      </c>
      <c r="L15" s="179">
        <v>35.11636402741376</v>
      </c>
      <c r="M15" s="1008">
        <v>-149.95673942568106</v>
      </c>
    </row>
    <row r="16" ht="18" customHeight="1" x14ac:dyDescent="0.2">
      <c r="B16" s="1007" t="s">
        <v>804</v>
      </c>
      <c r="C16" s="559"/>
      <c r="D16" s="198"/>
      <c r="E16" s="198"/>
      <c r="F16" s="198"/>
      <c r="G16" s="198"/>
      <c r="H16" s="198"/>
      <c r="I16" s="198"/>
      <c r="J16" s="179">
        <v>0.0072254005491099995</v>
      </c>
      <c r="K16" s="179">
        <v>77.21556746277385</v>
      </c>
      <c r="L16" s="179">
        <v>4.14325023829174</v>
      </c>
      <c r="M16" s="1008">
        <v>-66.92879810708318</v>
      </c>
    </row>
    <row r="17" ht="18" customHeight="1" x14ac:dyDescent="0.2">
      <c r="B17" s="1007" t="s">
        <v>806</v>
      </c>
      <c r="C17" s="559"/>
      <c r="D17" s="198"/>
      <c r="E17" s="198"/>
      <c r="F17" s="198"/>
      <c r="G17" s="198"/>
      <c r="H17" s="198"/>
      <c r="I17" s="198"/>
      <c r="J17" s="179" t="s">
        <v>99</v>
      </c>
      <c r="K17" s="179">
        <v>25.19077044</v>
      </c>
      <c r="L17" s="179" t="s">
        <v>99</v>
      </c>
      <c r="M17" s="1008" t="s">
        <v>99</v>
      </c>
    </row>
    <row r="18" ht="18" customHeight="1" x14ac:dyDescent="0.2">
      <c r="B18" s="1007" t="s">
        <v>808</v>
      </c>
      <c r="C18" s="559"/>
      <c r="D18" s="198"/>
      <c r="E18" s="198"/>
      <c r="F18" s="198"/>
      <c r="G18" s="198"/>
      <c r="H18" s="198"/>
      <c r="I18" s="198"/>
      <c r="J18" s="179" t="s">
        <v>98</v>
      </c>
      <c r="K18" s="179">
        <v>0.04185130194526</v>
      </c>
      <c r="L18" s="179" t="s">
        <v>99</v>
      </c>
      <c r="M18" s="1008" t="s">
        <v>99</v>
      </c>
    </row>
    <row r="19" ht="18" customHeight="1" x14ac:dyDescent="0.2">
      <c r="B19" s="1007" t="s">
        <v>813</v>
      </c>
      <c r="C19" s="559"/>
      <c r="D19" s="198"/>
      <c r="E19" s="198"/>
      <c r="F19" s="198"/>
      <c r="G19" s="198"/>
      <c r="H19" s="198"/>
      <c r="I19" s="198"/>
      <c r="J19" s="179" t="s">
        <v>98</v>
      </c>
      <c r="K19" s="179">
        <v>0.22150619568298</v>
      </c>
      <c r="L19" s="179" t="s">
        <v>99</v>
      </c>
      <c r="M19" s="1008" t="s">
        <v>99</v>
      </c>
    </row>
    <row r="20" ht="18" customHeight="1" x14ac:dyDescent="0.2">
      <c r="B20" s="1007" t="s">
        <v>814</v>
      </c>
      <c r="C20" s="559"/>
      <c r="D20" s="198"/>
      <c r="E20" s="198"/>
      <c r="F20" s="198"/>
      <c r="G20" s="198"/>
      <c r="H20" s="198"/>
      <c r="I20" s="198"/>
      <c r="J20" s="179" t="s">
        <v>98</v>
      </c>
      <c r="K20" s="179">
        <v>0.72308379125287</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v>0.00029866341384</v>
      </c>
      <c r="K22" s="179">
        <v>0.04733394194402</v>
      </c>
      <c r="L22" s="179" t="s">
        <v>99</v>
      </c>
      <c r="M22" s="1008" t="s">
        <v>99</v>
      </c>
    </row>
    <row r="23" ht="18" customHeight="1" x14ac:dyDescent="0.2">
      <c r="B23" s="1007" t="s">
        <v>889</v>
      </c>
      <c r="C23" s="559"/>
      <c r="D23" s="198"/>
      <c r="E23" s="198"/>
      <c r="F23" s="198"/>
      <c r="G23" s="198"/>
      <c r="H23" s="198"/>
      <c r="I23" s="198"/>
      <c r="J23" s="179" t="s">
        <v>99</v>
      </c>
      <c r="K23" s="179">
        <v>0.01895842765051</v>
      </c>
      <c r="L23" s="179">
        <v>0.00404467191854</v>
      </c>
      <c r="M23" s="1008">
        <v>-0.04089612717639</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v>0.00080749737816</v>
      </c>
      <c r="K25" s="179">
        <v>0.20357155709495</v>
      </c>
      <c r="L25" s="179">
        <v>0.01133215363729</v>
      </c>
      <c r="M25" s="1008">
        <v>-0.11458066455484</v>
      </c>
    </row>
    <row r="26" ht="18" customHeight="1" x14ac:dyDescent="0.2">
      <c r="B26" s="1009" t="s">
        <v>797</v>
      </c>
      <c r="C26" s="559"/>
      <c r="D26" s="198"/>
      <c r="E26" s="198"/>
      <c r="F26" s="198"/>
      <c r="G26" s="198"/>
      <c r="H26" s="198"/>
      <c r="I26" s="198"/>
      <c r="J26" s="179">
        <v>0.03746120218191</v>
      </c>
      <c r="K26" s="179">
        <v>26.57064012202081</v>
      </c>
      <c r="L26" s="179">
        <v>1.3445020847955398</v>
      </c>
      <c r="M26" s="1008">
        <v>-9.98022628478316</v>
      </c>
    </row>
    <row r="27" ht="18" customHeight="1" x14ac:dyDescent="0.2">
      <c r="B27" s="1009" t="s">
        <v>800</v>
      </c>
      <c r="C27" s="559"/>
      <c r="D27" s="198"/>
      <c r="E27" s="198"/>
      <c r="F27" s="198"/>
      <c r="G27" s="198"/>
      <c r="H27" s="198"/>
      <c r="I27" s="198"/>
      <c r="J27" s="179">
        <v>0.05093288609597</v>
      </c>
      <c r="K27" s="179">
        <v>94.7222526359443</v>
      </c>
      <c r="L27" s="179">
        <v>5.06331304695385</v>
      </c>
      <c r="M27" s="1008">
        <v>-69.78916479170253</v>
      </c>
    </row>
    <row r="28" ht="18" customHeight="1" x14ac:dyDescent="0.2">
      <c r="B28" s="1009" t="s">
        <v>802</v>
      </c>
      <c r="C28" s="559"/>
      <c r="D28" s="198"/>
      <c r="E28" s="198"/>
      <c r="F28" s="198"/>
      <c r="G28" s="198"/>
      <c r="H28" s="198"/>
      <c r="I28" s="198"/>
      <c r="J28" s="179">
        <v>0.1732295571844301</v>
      </c>
      <c r="K28" s="179">
        <v>126.66977413955516</v>
      </c>
      <c r="L28" s="179">
        <v>35.11636402741376</v>
      </c>
      <c r="M28" s="1008">
        <v>-149.95673942568106</v>
      </c>
    </row>
    <row r="29" ht="18" customHeight="1" x14ac:dyDescent="0.2">
      <c r="B29" s="1009" t="s">
        <v>804</v>
      </c>
      <c r="C29" s="559"/>
      <c r="D29" s="198"/>
      <c r="E29" s="198"/>
      <c r="F29" s="198"/>
      <c r="G29" s="198"/>
      <c r="H29" s="198"/>
      <c r="I29" s="198"/>
      <c r="J29" s="179">
        <v>0.0072254005491099995</v>
      </c>
      <c r="K29" s="179">
        <v>77.21556746277385</v>
      </c>
      <c r="L29" s="179">
        <v>4.14325023829174</v>
      </c>
      <c r="M29" s="1008">
        <v>-66.92879810708318</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v>0.00029866341384</v>
      </c>
      <c r="K31" s="179">
        <v>0.04733394194402</v>
      </c>
      <c r="L31" s="179" t="s">
        <v>99</v>
      </c>
      <c r="M31" s="1008" t="s">
        <v>99</v>
      </c>
    </row>
    <row r="32" ht="18" customHeight="1" x14ac:dyDescent="0.2">
      <c r="B32" s="1009" t="s">
        <v>889</v>
      </c>
      <c r="C32" s="559"/>
      <c r="D32" s="198"/>
      <c r="E32" s="198"/>
      <c r="F32" s="198"/>
      <c r="G32" s="198"/>
      <c r="H32" s="198"/>
      <c r="I32" s="198"/>
      <c r="J32" s="179" t="s">
        <v>99</v>
      </c>
      <c r="K32" s="179">
        <v>0.01895842765051</v>
      </c>
      <c r="L32" s="179">
        <v>0.00404467191854</v>
      </c>
      <c r="M32" s="1008">
        <v>-0.04089612717639</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4.971444764</v>
      </c>
      <c r="E34" s="1011">
        <v>42.53887478933333</v>
      </c>
      <c r="F34" s="1011" t="s">
        <v>99</v>
      </c>
      <c r="G34" s="179">
        <v>0.5</v>
      </c>
      <c r="H34" s="179">
        <v>9.999999999999993</v>
      </c>
      <c r="I34" s="179" t="s">
        <v>99</v>
      </c>
      <c r="J34" s="1011">
        <v>0.02485722382</v>
      </c>
      <c r="K34" s="1011">
        <v>4.25388747893333</v>
      </c>
      <c r="L34" s="1011" t="s">
        <v>99</v>
      </c>
      <c r="M34" s="1012" t="s">
        <v>99</v>
      </c>
    </row>
    <row r="35" ht="18" customHeight="1" x14ac:dyDescent="0.2">
      <c r="B35" s="1010" t="s">
        <v>800</v>
      </c>
      <c r="C35" s="559"/>
      <c r="D35" s="1011">
        <v>5.1952778856</v>
      </c>
      <c r="E35" s="1011">
        <v>688.5575516613334</v>
      </c>
      <c r="F35" s="1011">
        <v>56.97042306922221</v>
      </c>
      <c r="G35" s="179">
        <v>0.49999999999999994</v>
      </c>
      <c r="H35" s="179">
        <v>9.839404474624962</v>
      </c>
      <c r="I35" s="179">
        <v>100.00000000000003</v>
      </c>
      <c r="J35" s="1011">
        <v>0.025976389428</v>
      </c>
      <c r="K35" s="1011">
        <v>67.74996254853332</v>
      </c>
      <c r="L35" s="1011">
        <v>3.068510436906</v>
      </c>
      <c r="M35" s="1012">
        <v>-53.90191263231621</v>
      </c>
    </row>
    <row r="36" ht="18" customHeight="1" x14ac:dyDescent="0.2">
      <c r="B36" s="1010" t="s">
        <v>802</v>
      </c>
      <c r="C36" s="559"/>
      <c r="D36" s="1011">
        <v>4.7742622496</v>
      </c>
      <c r="E36" s="1011">
        <v>196.47627458399995</v>
      </c>
      <c r="F36" s="1011">
        <v>25.68920484644444</v>
      </c>
      <c r="G36" s="179">
        <v>0.5000000000000001</v>
      </c>
      <c r="H36" s="179">
        <v>9.51558531755798</v>
      </c>
      <c r="I36" s="179">
        <v>100</v>
      </c>
      <c r="J36" s="1011">
        <v>0.023871311248</v>
      </c>
      <c r="K36" s="1011">
        <v>18.6958675368</v>
      </c>
      <c r="L36" s="1011">
        <v>1.372405982796</v>
      </c>
      <c r="M36" s="1012">
        <v>-24.31679886364844</v>
      </c>
    </row>
    <row r="37" ht="18" customHeight="1" x14ac:dyDescent="0.2">
      <c r="B37" s="1010" t="s">
        <v>804</v>
      </c>
      <c r="C37" s="559"/>
      <c r="D37" s="1011">
        <v>0.2178076368</v>
      </c>
      <c r="E37" s="1011">
        <v>723.4091432533332</v>
      </c>
      <c r="F37" s="1011">
        <v>64.44097157044445</v>
      </c>
      <c r="G37" s="179">
        <v>0.5</v>
      </c>
      <c r="H37" s="179">
        <v>9.819349004227012</v>
      </c>
      <c r="I37" s="179">
        <v>99.99999999999997</v>
      </c>
      <c r="J37" s="1011">
        <v>0.001089038184</v>
      </c>
      <c r="K37" s="1011">
        <v>71.03406850453334</v>
      </c>
      <c r="L37" s="1011">
        <v>3.470485072548</v>
      </c>
      <c r="M37" s="1012">
        <v>-60.97048649789644</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10.91300745454541</v>
      </c>
      <c r="F40" s="1011">
        <v>4.74542574545455</v>
      </c>
      <c r="G40" s="179" t="s">
        <v>99</v>
      </c>
      <c r="H40" s="179">
        <v>0.3000000000000346</v>
      </c>
      <c r="I40" s="179">
        <v>99.99999999999979</v>
      </c>
      <c r="J40" s="1011" t="s">
        <v>99</v>
      </c>
      <c r="K40" s="1011">
        <v>0.03273902236364</v>
      </c>
      <c r="L40" s="1011">
        <v>0.37963405963636</v>
      </c>
      <c r="M40" s="1012">
        <v>-4.36579168581818</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v>0.080749737816</v>
      </c>
      <c r="E42" s="1011">
        <v>2.03571557094952</v>
      </c>
      <c r="F42" s="1011">
        <v>0.12591281819214</v>
      </c>
      <c r="G42" s="179">
        <v>0.9999999999999999</v>
      </c>
      <c r="H42" s="179">
        <v>9.999999999999904</v>
      </c>
      <c r="I42" s="179">
        <v>99.99999999999206</v>
      </c>
      <c r="J42" s="1011">
        <v>0.00080749737816</v>
      </c>
      <c r="K42" s="1011">
        <v>0.20357155709495</v>
      </c>
      <c r="L42" s="1011">
        <v>0.01133215363729</v>
      </c>
      <c r="M42" s="1012">
        <v>-0.11458066455484</v>
      </c>
    </row>
    <row r="43" ht="18" customHeight="1" x14ac:dyDescent="0.2">
      <c r="B43" s="1010" t="s">
        <v>797</v>
      </c>
      <c r="C43" s="559"/>
      <c r="D43" s="1011">
        <v>0.538423765506</v>
      </c>
      <c r="E43" s="1011">
        <v>4.10330142767349</v>
      </c>
      <c r="F43" s="1011">
        <v>0.32265189093798</v>
      </c>
      <c r="G43" s="179">
        <v>1</v>
      </c>
      <c r="H43" s="179">
        <v>10.000000000000025</v>
      </c>
      <c r="I43" s="179">
        <v>100</v>
      </c>
      <c r="J43" s="1011">
        <v>0.00538423765506</v>
      </c>
      <c r="K43" s="1011">
        <v>0.41033014276735</v>
      </c>
      <c r="L43" s="1011">
        <v>0.02903867018442</v>
      </c>
      <c r="M43" s="1012">
        <v>-0.29361322075356</v>
      </c>
    </row>
    <row r="44" ht="18" customHeight="1" x14ac:dyDescent="0.2">
      <c r="B44" s="1010" t="s">
        <v>800</v>
      </c>
      <c r="C44" s="559"/>
      <c r="D44" s="1011">
        <v>1.80971125935956</v>
      </c>
      <c r="E44" s="1011">
        <v>60.16088317457191</v>
      </c>
      <c r="F44" s="1011">
        <v>5.37633145858254</v>
      </c>
      <c r="G44" s="179">
        <v>1.0000000000002431</v>
      </c>
      <c r="H44" s="179">
        <v>9.955738008890874</v>
      </c>
      <c r="I44" s="179">
        <v>99.99999999999999</v>
      </c>
      <c r="J44" s="1011">
        <v>0.0180971125936</v>
      </c>
      <c r="K44" s="1011">
        <v>5.98945991269529</v>
      </c>
      <c r="L44" s="1011">
        <v>0.48386983127243</v>
      </c>
      <c r="M44" s="1012">
        <v>-4.89246162731011</v>
      </c>
    </row>
    <row r="45" ht="18" customHeight="1" x14ac:dyDescent="0.2">
      <c r="B45" s="1010" t="s">
        <v>802</v>
      </c>
      <c r="C45" s="559"/>
      <c r="D45" s="1011">
        <v>1.20794056847552</v>
      </c>
      <c r="E45" s="1011">
        <v>34.31170858128203</v>
      </c>
      <c r="F45" s="1011">
        <v>1.82020743649776</v>
      </c>
      <c r="G45" s="179">
        <v>1.0000000000003975</v>
      </c>
      <c r="H45" s="179">
        <v>9.992944787160544</v>
      </c>
      <c r="I45" s="179">
        <v>100</v>
      </c>
      <c r="J45" s="1011">
        <v>0.01207940568476</v>
      </c>
      <c r="K45" s="1011">
        <v>3.42875009405894</v>
      </c>
      <c r="L45" s="1011">
        <v>0.1638186692848</v>
      </c>
      <c r="M45" s="1012">
        <v>-1.65638876721296</v>
      </c>
    </row>
    <row r="46" ht="18" customHeight="1" x14ac:dyDescent="0.2">
      <c r="B46" s="1010" t="s">
        <v>804</v>
      </c>
      <c r="C46" s="559"/>
      <c r="D46" s="1011">
        <v>0.60662144116381</v>
      </c>
      <c r="E46" s="1011">
        <v>52.57205037159205</v>
      </c>
      <c r="F46" s="1011">
        <v>5.36493917493049</v>
      </c>
      <c r="G46" s="179">
        <v>1.0000000000003133</v>
      </c>
      <c r="H46" s="179">
        <v>9.940139422605743</v>
      </c>
      <c r="I46" s="179">
        <v>100</v>
      </c>
      <c r="J46" s="1011">
        <v>0.00606621441164</v>
      </c>
      <c r="K46" s="1011">
        <v>5.22573510425877</v>
      </c>
      <c r="L46" s="1011">
        <v>0.48284452574374</v>
      </c>
      <c r="M46" s="1012">
        <v>-4.88209464918675</v>
      </c>
    </row>
    <row r="47" ht="18" customHeight="1" x14ac:dyDescent="0.2">
      <c r="B47" s="1010" t="s">
        <v>888</v>
      </c>
      <c r="C47" s="559"/>
      <c r="D47" s="1011">
        <v>0.029866341384</v>
      </c>
      <c r="E47" s="1011">
        <v>0.47333941944017</v>
      </c>
      <c r="F47" s="1011" t="s">
        <v>99</v>
      </c>
      <c r="G47" s="179">
        <v>1</v>
      </c>
      <c r="H47" s="179">
        <v>10.000000000000634</v>
      </c>
      <c r="I47" s="179" t="s">
        <v>99</v>
      </c>
      <c r="J47" s="1011">
        <v>0.00029866341384</v>
      </c>
      <c r="K47" s="1011">
        <v>0.04733394194402</v>
      </c>
      <c r="L47" s="1011" t="s">
        <v>99</v>
      </c>
      <c r="M47" s="1012" t="s">
        <v>99</v>
      </c>
    </row>
    <row r="48" ht="18" customHeight="1" x14ac:dyDescent="0.2">
      <c r="B48" s="1010" t="s">
        <v>889</v>
      </c>
      <c r="C48" s="559"/>
      <c r="D48" s="1011" t="s">
        <v>99</v>
      </c>
      <c r="E48" s="1011">
        <v>0.18958427650506</v>
      </c>
      <c r="F48" s="1011">
        <v>0.04494079909493</v>
      </c>
      <c r="G48" s="179" t="s">
        <v>99</v>
      </c>
      <c r="H48" s="179">
        <v>10.00000000000211</v>
      </c>
      <c r="I48" s="179">
        <v>100</v>
      </c>
      <c r="J48" s="1011" t="s">
        <v>99</v>
      </c>
      <c r="K48" s="1011">
        <v>0.01895842765051</v>
      </c>
      <c r="L48" s="1011">
        <v>0.00404467191854</v>
      </c>
      <c r="M48" s="1012">
        <v>-0.04089612717639</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0.08299676</v>
      </c>
      <c r="E50" s="1011">
        <v>1.1716207</v>
      </c>
      <c r="F50" s="1011">
        <v>0.07155</v>
      </c>
      <c r="G50" s="179">
        <v>0.3</v>
      </c>
      <c r="H50" s="179">
        <v>15</v>
      </c>
      <c r="I50" s="179">
        <v>100</v>
      </c>
      <c r="J50" s="1011">
        <v>0.00024899028</v>
      </c>
      <c r="K50" s="1011">
        <v>0.175743105</v>
      </c>
      <c r="L50" s="1011">
        <v>0.0107325</v>
      </c>
      <c r="M50" s="1012">
        <v>-0.0608175</v>
      </c>
    </row>
    <row r="51" ht="18" customHeight="1" x14ac:dyDescent="0.2">
      <c r="B51" s="1010" t="s">
        <v>800</v>
      </c>
      <c r="C51" s="559"/>
      <c r="D51" s="1011">
        <v>0.46389612</v>
      </c>
      <c r="E51" s="1011">
        <v>10.4323359</v>
      </c>
      <c r="F51" s="1011">
        <v>1.1428972</v>
      </c>
      <c r="G51" s="179">
        <v>0.3</v>
      </c>
      <c r="H51" s="179">
        <v>15</v>
      </c>
      <c r="I51" s="179">
        <v>100.00000000000003</v>
      </c>
      <c r="J51" s="1011">
        <v>0.00139168836</v>
      </c>
      <c r="K51" s="1011">
        <v>1.564850385</v>
      </c>
      <c r="L51" s="1011">
        <v>0.17143458</v>
      </c>
      <c r="M51" s="1012">
        <v>-0.97146262</v>
      </c>
    </row>
    <row r="52" ht="18" customHeight="1" x14ac:dyDescent="0.2">
      <c r="B52" s="1010" t="s">
        <v>802</v>
      </c>
      <c r="C52" s="559"/>
      <c r="D52" s="1011">
        <v>0.00170288</v>
      </c>
      <c r="E52" s="1011">
        <v>0.4858816</v>
      </c>
      <c r="F52" s="1011">
        <v>0.0973952</v>
      </c>
      <c r="G52" s="179">
        <v>0.3</v>
      </c>
      <c r="H52" s="179">
        <v>15</v>
      </c>
      <c r="I52" s="179">
        <v>100</v>
      </c>
      <c r="J52" s="1011">
        <v>0.00000510864</v>
      </c>
      <c r="K52" s="1011">
        <v>0.07288224</v>
      </c>
      <c r="L52" s="1011">
        <v>0.01460928</v>
      </c>
      <c r="M52" s="1012">
        <v>-0.08278592</v>
      </c>
    </row>
    <row r="53" ht="18" customHeight="1" x14ac:dyDescent="0.2">
      <c r="B53" s="1010" t="s">
        <v>804</v>
      </c>
      <c r="C53" s="559"/>
      <c r="D53" s="1011">
        <v>0.02213744</v>
      </c>
      <c r="E53" s="1011">
        <v>6.3164608</v>
      </c>
      <c r="F53" s="1011">
        <v>1.2661376</v>
      </c>
      <c r="G53" s="179">
        <v>0.3</v>
      </c>
      <c r="H53" s="179">
        <v>15.000000000000002</v>
      </c>
      <c r="I53" s="179">
        <v>100</v>
      </c>
      <c r="J53" s="1011">
        <v>0.00006641232</v>
      </c>
      <c r="K53" s="1011">
        <v>0.94746912</v>
      </c>
      <c r="L53" s="1011">
        <v>0.18992064</v>
      </c>
      <c r="M53" s="1012">
        <v>-1.07621696</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0.38574220000000004</v>
      </c>
      <c r="F56" s="1011" t="s">
        <v>99</v>
      </c>
      <c r="G56" s="179" t="s">
        <v>99</v>
      </c>
      <c r="H56" s="179">
        <v>10</v>
      </c>
      <c r="I56" s="179" t="s">
        <v>99</v>
      </c>
      <c r="J56" s="1011" t="s">
        <v>99</v>
      </c>
      <c r="K56" s="1011">
        <v>0.038574220000000006</v>
      </c>
      <c r="L56" s="1011" t="s">
        <v>99</v>
      </c>
      <c r="M56" s="1012" t="s">
        <v>99</v>
      </c>
    </row>
    <row r="57" ht="18" customHeight="1" x14ac:dyDescent="0.2">
      <c r="B57" s="1010" t="s">
        <v>800</v>
      </c>
      <c r="C57" s="559"/>
      <c r="D57" s="1011" t="s">
        <v>99</v>
      </c>
      <c r="E57" s="1011">
        <v>0.419285</v>
      </c>
      <c r="F57" s="1011" t="s">
        <v>99</v>
      </c>
      <c r="G57" s="179" t="s">
        <v>99</v>
      </c>
      <c r="H57" s="179">
        <v>10</v>
      </c>
      <c r="I57" s="179" t="s">
        <v>99</v>
      </c>
      <c r="J57" s="1011" t="s">
        <v>99</v>
      </c>
      <c r="K57" s="1011">
        <v>0.0419285</v>
      </c>
      <c r="L57" s="1011" t="s">
        <v>99</v>
      </c>
      <c r="M57" s="1012" t="s">
        <v>99</v>
      </c>
    </row>
    <row r="58" ht="18" customHeight="1" x14ac:dyDescent="0.2">
      <c r="B58" s="1010" t="s">
        <v>802</v>
      </c>
      <c r="C58" s="559"/>
      <c r="D58" s="1011">
        <v>50.47155260000001</v>
      </c>
      <c r="E58" s="1011">
        <v>825.2012628920141</v>
      </c>
      <c r="F58" s="1011">
        <v>125.1188240297129</v>
      </c>
      <c r="G58" s="179">
        <v>0.20000000000000012</v>
      </c>
      <c r="H58" s="179">
        <v>10.000000000000002</v>
      </c>
      <c r="I58" s="179">
        <v>100</v>
      </c>
      <c r="J58" s="1011">
        <v>0.10094310520000008</v>
      </c>
      <c r="K58" s="1011">
        <v>82.52012628920143</v>
      </c>
      <c r="L58" s="1011">
        <v>31.279706007428224</v>
      </c>
      <c r="M58" s="1012">
        <v>-93.83911802228468</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3.5870834214256</v>
      </c>
      <c r="E60" s="1011">
        <v>619.7744335805749</v>
      </c>
      <c r="F60" s="1011">
        <v>10.93052647864072</v>
      </c>
      <c r="G60" s="179">
        <v>0.19432919750942518</v>
      </c>
      <c r="H60" s="179">
        <v>3.5000000000000018</v>
      </c>
      <c r="I60" s="179">
        <v>100</v>
      </c>
      <c r="J60" s="1011">
        <v>0.00697075042685</v>
      </c>
      <c r="K60" s="1011">
        <v>21.69210517532013</v>
      </c>
      <c r="L60" s="1011">
        <v>1.30473091461112</v>
      </c>
      <c r="M60" s="1012">
        <v>-9.6257955640296</v>
      </c>
    </row>
    <row r="61" ht="18" customHeight="1" x14ac:dyDescent="0.2">
      <c r="B61" s="1010" t="s">
        <v>800</v>
      </c>
      <c r="C61" s="559"/>
      <c r="D61" s="1011">
        <v>2.84440025718303</v>
      </c>
      <c r="E61" s="1011">
        <v>553.6014654204483</v>
      </c>
      <c r="F61" s="1011">
        <v>11.36282611085164</v>
      </c>
      <c r="G61" s="179">
        <v>0.19222666361959084</v>
      </c>
      <c r="H61" s="179">
        <v>3.4999999999999996</v>
      </c>
      <c r="I61" s="179">
        <v>99.99999999999991</v>
      </c>
      <c r="J61" s="1011">
        <v>0.00546769571437</v>
      </c>
      <c r="K61" s="1011">
        <v>19.37605128971569</v>
      </c>
      <c r="L61" s="1011">
        <v>1.33949819877542</v>
      </c>
      <c r="M61" s="1012">
        <v>-10.02332791207621</v>
      </c>
    </row>
    <row r="62" ht="18" customHeight="1" x14ac:dyDescent="0.2">
      <c r="B62" s="1010" t="s">
        <v>802</v>
      </c>
      <c r="C62" s="559"/>
      <c r="D62" s="1011">
        <v>18.39526219783478</v>
      </c>
      <c r="E62" s="1011">
        <v>626.2688273466044</v>
      </c>
      <c r="F62" s="1011">
        <v>27.60204619498521</v>
      </c>
      <c r="G62" s="179">
        <v>0.19749991068866804</v>
      </c>
      <c r="H62" s="179">
        <v>3.500000000000001</v>
      </c>
      <c r="I62" s="179">
        <v>99.99999999999997</v>
      </c>
      <c r="J62" s="1011">
        <v>0.03633062641167</v>
      </c>
      <c r="K62" s="1011">
        <v>21.91940895713116</v>
      </c>
      <c r="L62" s="1011">
        <v>1.90619002826838</v>
      </c>
      <c r="M62" s="1012">
        <v>-25.69585616671682</v>
      </c>
    </row>
    <row r="63" ht="18" customHeight="1" x14ac:dyDescent="0.2">
      <c r="B63" s="1010" t="s">
        <v>804</v>
      </c>
      <c r="C63" s="559"/>
      <c r="D63" s="1011">
        <v>0.00186781673696</v>
      </c>
      <c r="E63" s="1011">
        <v>0.23699239947839</v>
      </c>
      <c r="F63" s="1011" t="s">
        <v>99</v>
      </c>
      <c r="G63" s="179">
        <v>0.1999999997901293</v>
      </c>
      <c r="H63" s="179">
        <v>3.49999999999846</v>
      </c>
      <c r="I63" s="179" t="s">
        <v>99</v>
      </c>
      <c r="J63" s="1011">
        <v>0.00000373563347</v>
      </c>
      <c r="K63" s="1011">
        <v>0.00829473398174</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98</v>
      </c>
      <c r="K66" s="179">
        <v>2.7724311999242</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0.04185130194526</v>
      </c>
      <c r="L68" s="179" t="s">
        <v>99</v>
      </c>
      <c r="M68" s="1008" t="s">
        <v>99</v>
      </c>
    </row>
    <row r="69" ht="18" customHeight="1" x14ac:dyDescent="0.2">
      <c r="B69" s="1009" t="s">
        <v>813</v>
      </c>
      <c r="C69" s="559"/>
      <c r="D69" s="198"/>
      <c r="E69" s="198"/>
      <c r="F69" s="198"/>
      <c r="G69" s="198"/>
      <c r="H69" s="198"/>
      <c r="I69" s="198"/>
      <c r="J69" s="179" t="s">
        <v>98</v>
      </c>
      <c r="K69" s="179">
        <v>0.22150619568298</v>
      </c>
      <c r="L69" s="179" t="s">
        <v>99</v>
      </c>
      <c r="M69" s="1008" t="s">
        <v>99</v>
      </c>
    </row>
    <row r="70" ht="18" customHeight="1" x14ac:dyDescent="0.2">
      <c r="B70" s="1009" t="s">
        <v>814</v>
      </c>
      <c r="C70" s="559"/>
      <c r="D70" s="198"/>
      <c r="E70" s="198"/>
      <c r="F70" s="198"/>
      <c r="G70" s="198"/>
      <c r="H70" s="198"/>
      <c r="I70" s="198"/>
      <c r="J70" s="179" t="s">
        <v>107</v>
      </c>
      <c r="K70" s="179">
        <v>0.72308379125287</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107</v>
      </c>
      <c r="E73" s="1011">
        <v>460.849508891337</v>
      </c>
      <c r="F73" s="1011" t="s">
        <v>99</v>
      </c>
      <c r="G73" s="179" t="s">
        <v>107</v>
      </c>
      <c r="H73" s="179">
        <v>0.6015914406839278</v>
      </c>
      <c r="I73" s="179" t="s">
        <v>99</v>
      </c>
      <c r="J73" s="1011" t="s">
        <v>107</v>
      </c>
      <c r="K73" s="1011">
        <v>2.7724311999242</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0.94129359048909</v>
      </c>
      <c r="F75" s="1011" t="s">
        <v>99</v>
      </c>
      <c r="G75" s="179" t="s">
        <v>107</v>
      </c>
      <c r="H75" s="179">
        <v>4.446147553550677</v>
      </c>
      <c r="I75" s="179" t="s">
        <v>99</v>
      </c>
      <c r="J75" s="1011" t="s">
        <v>107</v>
      </c>
      <c r="K75" s="1011">
        <v>0.04185130194526</v>
      </c>
      <c r="L75" s="1011" t="s">
        <v>99</v>
      </c>
      <c r="M75" s="1012" t="s">
        <v>99</v>
      </c>
    </row>
    <row r="76" ht="18" customHeight="1" x14ac:dyDescent="0.2">
      <c r="B76" s="1010" t="s">
        <v>813</v>
      </c>
      <c r="C76" s="559"/>
      <c r="D76" s="1011" t="s">
        <v>107</v>
      </c>
      <c r="E76" s="1011">
        <v>63.095570925919</v>
      </c>
      <c r="F76" s="1011" t="s">
        <v>99</v>
      </c>
      <c r="G76" s="179" t="s">
        <v>107</v>
      </c>
      <c r="H76" s="179">
        <v>0.35106457146263426</v>
      </c>
      <c r="I76" s="179" t="s">
        <v>99</v>
      </c>
      <c r="J76" s="1011" t="s">
        <v>107</v>
      </c>
      <c r="K76" s="1011">
        <v>0.22150619568298</v>
      </c>
      <c r="L76" s="1011" t="s">
        <v>99</v>
      </c>
      <c r="M76" s="1012" t="s">
        <v>99</v>
      </c>
    </row>
    <row r="77" ht="18" customHeight="1" x14ac:dyDescent="0.2">
      <c r="B77" s="1010" t="s">
        <v>814</v>
      </c>
      <c r="C77" s="559"/>
      <c r="D77" s="1011" t="s">
        <v>107</v>
      </c>
      <c r="E77" s="1011">
        <v>45.7605459833964</v>
      </c>
      <c r="F77" s="1011" t="s">
        <v>99</v>
      </c>
      <c r="G77" s="179" t="s">
        <v>107</v>
      </c>
      <c r="H77" s="179">
        <v>1.5801467742872457</v>
      </c>
      <c r="I77" s="179" t="s">
        <v>99</v>
      </c>
      <c r="J77" s="1011" t="s">
        <v>107</v>
      </c>
      <c r="K77" s="1011">
        <v>0.72308379125287</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107</v>
      </c>
      <c r="E80" s="170" t="s">
        <v>99</v>
      </c>
      <c r="F80" s="49"/>
      <c r="G80" s="119" t="s">
        <v>107</v>
      </c>
      <c r="H80" s="119" t="s">
        <v>99</v>
      </c>
      <c r="I80" s="140"/>
      <c r="J80" s="170" t="s">
        <v>107</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98</v>
      </c>
      <c r="K87" s="179">
        <v>13.734347338065001</v>
      </c>
      <c r="L87" s="985"/>
      <c r="M87" s="1008" t="s">
        <v>99</v>
      </c>
    </row>
    <row r="88" ht="18" customHeight="1" x14ac:dyDescent="0.2">
      <c r="B88" s="1009" t="s">
        <v>806</v>
      </c>
      <c r="C88" s="559"/>
      <c r="D88" s="198"/>
      <c r="E88" s="198"/>
      <c r="F88" s="198"/>
      <c r="G88" s="198"/>
      <c r="H88" s="198"/>
      <c r="I88" s="198"/>
      <c r="J88" s="179" t="s">
        <v>99</v>
      </c>
      <c r="K88" s="179">
        <v>25.19077044</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6.519424428100001</v>
      </c>
      <c r="F93" s="49"/>
      <c r="G93" s="119" t="s">
        <v>99</v>
      </c>
      <c r="H93" s="119">
        <v>187.51854421699085</v>
      </c>
      <c r="I93" s="140"/>
      <c r="J93" s="170" t="s">
        <v>99</v>
      </c>
      <c r="K93" s="170">
        <v>12.225129778900001</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107</v>
      </c>
      <c r="E98" s="170">
        <v>0.2554365</v>
      </c>
      <c r="F98" s="49"/>
      <c r="G98" s="119" t="s">
        <v>107</v>
      </c>
      <c r="H98" s="119">
        <v>590.8386464600792</v>
      </c>
      <c r="I98" s="140"/>
      <c r="J98" s="170" t="s">
        <v>107</v>
      </c>
      <c r="K98" s="170">
        <v>1.509217559165</v>
      </c>
      <c r="L98" s="49"/>
      <c r="M98" s="988" t="s">
        <v>99</v>
      </c>
    </row>
    <row r="99" ht="18" customHeight="1" x14ac:dyDescent="0.2">
      <c r="B99" s="1010" t="s">
        <v>806</v>
      </c>
      <c r="C99" s="559"/>
      <c r="D99" s="170" t="s">
        <v>99</v>
      </c>
      <c r="E99" s="170">
        <v>11.99457452</v>
      </c>
      <c r="F99" s="49"/>
      <c r="G99" s="119" t="s">
        <v>99</v>
      </c>
      <c r="H99" s="119">
        <v>210.01804105678272</v>
      </c>
      <c r="I99" s="140"/>
      <c r="J99" s="170" t="s">
        <v>99</v>
      </c>
      <c r="K99" s="170">
        <v>25.19077044</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99</v>
      </c>
      <c r="K107" s="179" t="s">
        <v>98</v>
      </c>
      <c r="L107" s="179" t="s">
        <v>99</v>
      </c>
      <c r="M107" s="1008" t="s">
        <v>99</v>
      </c>
    </row>
    <row r="108" ht="18" customHeight="1" x14ac:dyDescent="0.2">
      <c r="B108" s="1007" t="s">
        <v>880</v>
      </c>
      <c r="C108" s="559"/>
      <c r="D108" s="198"/>
      <c r="E108" s="198"/>
      <c r="F108" s="198"/>
      <c r="G108" s="198"/>
      <c r="H108" s="198"/>
      <c r="I108" s="198"/>
      <c r="J108" s="179">
        <v>0.0476325</v>
      </c>
      <c r="K108" s="179">
        <v>0.7879918000000001</v>
      </c>
      <c r="L108" s="179">
        <v>0.00597</v>
      </c>
      <c r="M108" s="1008">
        <v>-0.39203000000000005</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99</v>
      </c>
      <c r="E110" s="1011" t="s">
        <v>107</v>
      </c>
      <c r="F110" s="1011" t="s">
        <v>99</v>
      </c>
      <c r="G110" s="179" t="s">
        <v>99</v>
      </c>
      <c r="H110" s="179" t="s">
        <v>107</v>
      </c>
      <c r="I110" s="179" t="s">
        <v>99</v>
      </c>
      <c r="J110" s="1011" t="s">
        <v>99</v>
      </c>
      <c r="K110" s="1011" t="s">
        <v>107</v>
      </c>
      <c r="L110" s="1011" t="s">
        <v>99</v>
      </c>
      <c r="M110" s="1012" t="s">
        <v>99</v>
      </c>
    </row>
    <row r="111" ht="18" customHeight="1" x14ac:dyDescent="0.2">
      <c r="B111" s="1009" t="s">
        <v>880</v>
      </c>
      <c r="C111" s="559"/>
      <c r="D111" s="1011">
        <v>19.053</v>
      </c>
      <c r="E111" s="1011">
        <v>157.59836</v>
      </c>
      <c r="F111" s="1011">
        <v>0.398</v>
      </c>
      <c r="G111" s="179">
        <v>0.25</v>
      </c>
      <c r="H111" s="179">
        <v>0.5</v>
      </c>
      <c r="I111" s="179">
        <v>100</v>
      </c>
      <c r="J111" s="1011">
        <v>0.0476325</v>
      </c>
      <c r="K111" s="1011">
        <v>0.7879918000000001</v>
      </c>
      <c r="L111" s="1011">
        <v>0.00597</v>
      </c>
      <c r="M111" s="1012">
        <v>-0.39203000000000005</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190.3312805447</v>
      </c>
      <c r="D10" s="1044">
        <v>98.6053639316555</v>
      </c>
      <c r="E10" s="1044">
        <v>13.141998513843149</v>
      </c>
      <c r="F10" s="1044">
        <v>3.9063781099012522</v>
      </c>
      <c r="G10" s="1044">
        <v>2.7586242826</v>
      </c>
      <c r="H10" s="704">
        <v>16.847424715242965</v>
      </c>
      <c r="I10" s="1045" t="s">
        <v>200</v>
      </c>
      <c r="J10" s="1046">
        <v>6433.911076799488</v>
      </c>
    </row>
    <row r="11" ht="18" customHeight="1" x14ac:dyDescent="0.2">
      <c r="B11" s="1047" t="s">
        <v>963</v>
      </c>
      <c r="C11" s="1048"/>
      <c r="D11" s="708">
        <v>78.86162255892532</v>
      </c>
      <c r="E11" s="132"/>
      <c r="F11" s="132"/>
      <c r="G11" s="132"/>
      <c r="H11" s="1049"/>
      <c r="I11" s="1050"/>
      <c r="J11" s="717">
        <v>2208.125431649909</v>
      </c>
    </row>
    <row r="12" ht="18" customHeight="1" x14ac:dyDescent="0.2">
      <c r="B12" s="1051" t="s">
        <v>964</v>
      </c>
      <c r="C12" s="1052"/>
      <c r="D12" s="713">
        <v>71.28786244148239</v>
      </c>
      <c r="E12" s="198"/>
      <c r="F12" s="198"/>
      <c r="G12" s="198"/>
      <c r="H12" s="1053"/>
      <c r="I12" s="1050"/>
      <c r="J12" s="715">
        <v>1996.060148361507</v>
      </c>
    </row>
    <row r="13" ht="18" customHeight="1" x14ac:dyDescent="0.2">
      <c r="B13" s="1054" t="s">
        <v>965</v>
      </c>
      <c r="C13" s="1055"/>
      <c r="D13" s="198"/>
      <c r="E13" s="49"/>
      <c r="F13" s="49"/>
      <c r="G13" s="49"/>
      <c r="H13" s="1056"/>
      <c r="I13" s="47"/>
      <c r="J13" s="1057"/>
    </row>
    <row r="14" ht="18" customHeight="1" x14ac:dyDescent="0.2">
      <c r="B14" s="1058" t="s">
        <v>966</v>
      </c>
      <c r="C14" s="1059"/>
      <c r="D14" s="713">
        <v>40.31418856317513</v>
      </c>
      <c r="E14" s="49"/>
      <c r="F14" s="49"/>
      <c r="G14" s="49"/>
      <c r="H14" s="1056"/>
      <c r="I14" s="47"/>
      <c r="J14" s="715">
        <v>1128.7972797689035</v>
      </c>
    </row>
    <row r="15" ht="18" customHeight="1" x14ac:dyDescent="0.2">
      <c r="B15" s="1058" t="s">
        <v>967</v>
      </c>
      <c r="C15" s="1059"/>
      <c r="D15" s="713">
        <v>30.973673878307252</v>
      </c>
      <c r="E15" s="49"/>
      <c r="F15" s="49"/>
      <c r="G15" s="49"/>
      <c r="H15" s="1056"/>
      <c r="I15" s="47"/>
      <c r="J15" s="715">
        <v>867.2628685926031</v>
      </c>
    </row>
    <row r="16" ht="18" customHeight="1" x14ac:dyDescent="0.2">
      <c r="B16" s="1051" t="s">
        <v>968</v>
      </c>
      <c r="C16" s="1055"/>
      <c r="D16" s="713">
        <v>1.2685553159665146</v>
      </c>
      <c r="E16" s="49"/>
      <c r="F16" s="49"/>
      <c r="G16" s="49"/>
      <c r="H16" s="1056"/>
      <c r="I16" s="47"/>
      <c r="J16" s="715">
        <v>35.51954884706241</v>
      </c>
    </row>
    <row r="17" ht="18" customHeight="1" x14ac:dyDescent="0.2">
      <c r="B17" s="1051" t="s">
        <v>969</v>
      </c>
      <c r="C17" s="1055"/>
      <c r="D17" s="713">
        <v>0.9760588014764064</v>
      </c>
      <c r="E17" s="49"/>
      <c r="F17" s="49"/>
      <c r="G17" s="49"/>
      <c r="H17" s="1056"/>
      <c r="I17" s="47"/>
      <c r="J17" s="715">
        <v>27.32964644133938</v>
      </c>
    </row>
    <row r="18" ht="18" customHeight="1" x14ac:dyDescent="0.2">
      <c r="B18" s="1060" t="s">
        <v>970</v>
      </c>
      <c r="C18" s="1061"/>
      <c r="D18" s="1044">
        <v>5.329146</v>
      </c>
      <c r="E18" s="283"/>
      <c r="F18" s="283"/>
      <c r="G18" s="283"/>
      <c r="H18" s="1062"/>
      <c r="I18" s="80"/>
      <c r="J18" s="715">
        <v>149.21608799999998</v>
      </c>
    </row>
    <row r="19" ht="18" customHeight="1" x14ac:dyDescent="0.2">
      <c r="B19" s="1063" t="s">
        <v>971</v>
      </c>
      <c r="C19" s="1052"/>
      <c r="D19" s="713">
        <v>19.662781752730183</v>
      </c>
      <c r="E19" s="713">
        <v>1.2147682747396833</v>
      </c>
      <c r="F19" s="198"/>
      <c r="G19" s="198"/>
      <c r="H19" s="918">
        <v>13.06280975665635</v>
      </c>
      <c r="I19" s="47"/>
      <c r="J19" s="711">
        <v>872.4714818824611</v>
      </c>
    </row>
    <row r="20" ht="18" customHeight="1" x14ac:dyDescent="0.2">
      <c r="B20" s="1051" t="s">
        <v>972</v>
      </c>
      <c r="C20" s="1055"/>
      <c r="D20" s="713">
        <v>12.63173174715374</v>
      </c>
      <c r="E20" s="713">
        <v>0.6770715076880289</v>
      </c>
      <c r="F20" s="1064"/>
      <c r="G20" s="1064"/>
      <c r="H20" s="918">
        <v>10.157404281973758</v>
      </c>
      <c r="I20" s="47"/>
      <c r="J20" s="715">
        <v>533.1124384576324</v>
      </c>
    </row>
    <row r="21" ht="18" customHeight="1" x14ac:dyDescent="0.2">
      <c r="B21" s="1054" t="s">
        <v>965</v>
      </c>
      <c r="C21" s="1055"/>
      <c r="D21" s="198"/>
      <c r="E21" s="49"/>
      <c r="F21" s="49"/>
      <c r="G21" s="49"/>
      <c r="H21" s="1056"/>
      <c r="I21" s="47"/>
      <c r="J21" s="1057"/>
    </row>
    <row r="22" ht="18" customHeight="1" x14ac:dyDescent="0.2">
      <c r="B22" s="1058" t="s">
        <v>973</v>
      </c>
      <c r="C22" s="1059"/>
      <c r="D22" s="713">
        <v>8.514961943179472</v>
      </c>
      <c r="E22" s="713">
        <v>0.3178698120526044</v>
      </c>
      <c r="F22" s="49"/>
      <c r="G22" s="49"/>
      <c r="H22" s="1065">
        <v>6.147054804356525</v>
      </c>
      <c r="I22" s="47"/>
      <c r="J22" s="715">
        <v>322.65443460296535</v>
      </c>
    </row>
    <row r="23" ht="18" customHeight="1" x14ac:dyDescent="0.2">
      <c r="B23" s="1058" t="s">
        <v>974</v>
      </c>
      <c r="C23" s="1059"/>
      <c r="D23" s="713">
        <v>4.116769803974269</v>
      </c>
      <c r="E23" s="713">
        <v>0.3592016956354246</v>
      </c>
      <c r="F23" s="49"/>
      <c r="G23" s="49"/>
      <c r="H23" s="1065">
        <v>4.0103494776172335</v>
      </c>
      <c r="I23" s="47"/>
      <c r="J23" s="715">
        <v>210.45800385466706</v>
      </c>
    </row>
    <row r="24" ht="18" customHeight="1" x14ac:dyDescent="0.2">
      <c r="B24" s="1051" t="s">
        <v>975</v>
      </c>
      <c r="C24" s="1055"/>
      <c r="D24" s="713">
        <v>0.3147111845509311</v>
      </c>
      <c r="E24" s="713">
        <v>0.011840936873121776</v>
      </c>
      <c r="F24" s="1064"/>
      <c r="G24" s="1064"/>
      <c r="H24" s="1065">
        <v>0.1525493606738089</v>
      </c>
      <c r="I24" s="47"/>
      <c r="J24" s="715">
        <v>11.949761438803343</v>
      </c>
    </row>
    <row r="25" ht="18" customHeight="1" x14ac:dyDescent="0.2">
      <c r="B25" s="1051" t="s">
        <v>976</v>
      </c>
      <c r="C25" s="1055"/>
      <c r="D25" s="713">
        <v>3.8850248098089946</v>
      </c>
      <c r="E25" s="713">
        <v>0.04482535747313299</v>
      </c>
      <c r="F25" s="1064"/>
      <c r="G25" s="1064"/>
      <c r="H25" s="1065">
        <v>0.2708807151780841</v>
      </c>
      <c r="I25" s="47"/>
      <c r="J25" s="715">
        <v>120.65941440503208</v>
      </c>
    </row>
    <row r="26" ht="18" customHeight="1" x14ac:dyDescent="0.2">
      <c r="B26" s="1051" t="s">
        <v>977</v>
      </c>
      <c r="C26" s="1055"/>
      <c r="D26" s="713">
        <v>2.831314011216521</v>
      </c>
      <c r="E26" s="713">
        <v>0.16225829648893392</v>
      </c>
      <c r="F26" s="1064"/>
      <c r="G26" s="1064"/>
      <c r="H26" s="1065">
        <v>2.481975398830698</v>
      </c>
      <c r="I26" s="47"/>
      <c r="J26" s="715">
        <v>122.27524088363008</v>
      </c>
    </row>
    <row r="27" ht="18" customHeight="1" x14ac:dyDescent="0.25">
      <c r="B27" s="1060" t="s">
        <v>978</v>
      </c>
      <c r="C27" s="1066"/>
      <c r="D27" s="318"/>
      <c r="E27" s="39">
        <v>0.3187721762164658</v>
      </c>
      <c r="F27" s="1067"/>
      <c r="G27" s="1067"/>
      <c r="H27" s="1062"/>
      <c r="I27" s="80"/>
      <c r="J27" s="751">
        <v>84.47462669736343</v>
      </c>
    </row>
    <row r="28" ht="18" customHeight="1" x14ac:dyDescent="0.2">
      <c r="B28" s="1068" t="s">
        <v>979</v>
      </c>
      <c r="C28" s="1069"/>
      <c r="D28" s="708" t="s">
        <v>200</v>
      </c>
      <c r="E28" s="1070"/>
      <c r="F28" s="1070"/>
      <c r="G28" s="1070"/>
      <c r="H28" s="1071" t="s">
        <v>99</v>
      </c>
      <c r="I28" s="47"/>
      <c r="J28" s="711" t="s">
        <v>200</v>
      </c>
    </row>
    <row r="29" ht="18" customHeight="1" x14ac:dyDescent="0.2">
      <c r="B29" s="1072" t="s">
        <v>980</v>
      </c>
      <c r="C29" s="1073"/>
      <c r="D29" s="1074" t="s">
        <v>499</v>
      </c>
      <c r="E29" s="1075">
        <v>11.925131279103466</v>
      </c>
      <c r="F29" s="1076">
        <v>3.831415493526252</v>
      </c>
      <c r="G29" s="1076" t="s">
        <v>499</v>
      </c>
      <c r="H29" s="1077">
        <v>3.649619973711616</v>
      </c>
      <c r="I29" s="47"/>
      <c r="J29" s="1078">
        <v>3160.1597889624186</v>
      </c>
    </row>
    <row r="30" ht="18" customHeight="1" x14ac:dyDescent="0.2">
      <c r="B30" s="1051" t="s">
        <v>981</v>
      </c>
      <c r="C30" s="1073"/>
      <c r="D30" s="1073"/>
      <c r="E30" s="1075">
        <v>10.806253742142347</v>
      </c>
      <c r="F30" s="1073"/>
      <c r="G30" s="1073"/>
      <c r="H30" s="1073"/>
      <c r="I30" s="47"/>
      <c r="J30" s="1078">
        <v>2863.6572416677222</v>
      </c>
    </row>
    <row r="31" ht="18" customHeight="1" x14ac:dyDescent="0.2">
      <c r="B31" s="1058" t="s">
        <v>982</v>
      </c>
      <c r="C31" s="1073"/>
      <c r="D31" s="1073"/>
      <c r="E31" s="1075">
        <v>3.690921142857143</v>
      </c>
      <c r="F31" s="1073"/>
      <c r="G31" s="1073"/>
      <c r="H31" s="1073"/>
      <c r="I31" s="47"/>
      <c r="J31" s="1078">
        <v>978.0941028571428</v>
      </c>
    </row>
    <row r="32" ht="18" customHeight="1" x14ac:dyDescent="0.2">
      <c r="B32" s="1058" t="s">
        <v>983</v>
      </c>
      <c r="C32" s="1073"/>
      <c r="D32" s="1073"/>
      <c r="E32" s="1075">
        <v>0.7116505751774664</v>
      </c>
      <c r="F32" s="1073"/>
      <c r="G32" s="1073"/>
      <c r="H32" s="1073"/>
      <c r="I32" s="47"/>
      <c r="J32" s="1078">
        <v>188.58740242202862</v>
      </c>
    </row>
    <row r="33" ht="18" customHeight="1" x14ac:dyDescent="0.2">
      <c r="B33" s="1058" t="s">
        <v>984</v>
      </c>
      <c r="C33" s="1073"/>
      <c r="D33" s="1073"/>
      <c r="E33" s="1075">
        <v>0.0907220536015584</v>
      </c>
      <c r="F33" s="1073"/>
      <c r="G33" s="1073"/>
      <c r="H33" s="1073"/>
      <c r="I33" s="47"/>
      <c r="J33" s="1078">
        <v>24.041344204412976</v>
      </c>
    </row>
    <row r="34" ht="18" customHeight="1" x14ac:dyDescent="0.2">
      <c r="B34" s="1058" t="s">
        <v>985</v>
      </c>
      <c r="C34" s="1073"/>
      <c r="D34" s="1073"/>
      <c r="E34" s="1075">
        <v>0.9131079162857143</v>
      </c>
      <c r="F34" s="1073"/>
      <c r="G34" s="1073"/>
      <c r="H34" s="1073"/>
      <c r="I34" s="47"/>
      <c r="J34" s="1078">
        <v>241.9735978157143</v>
      </c>
    </row>
    <row r="35" ht="24" customHeight="1" x14ac:dyDescent="0.2">
      <c r="B35" s="1079" t="s">
        <v>986</v>
      </c>
      <c r="C35" s="1073"/>
      <c r="D35" s="1073"/>
      <c r="E35" s="1075">
        <v>0.1111</v>
      </c>
      <c r="F35" s="1073"/>
      <c r="G35" s="1073"/>
      <c r="H35" s="1073"/>
      <c r="I35" s="47"/>
      <c r="J35" s="1078">
        <v>29.4415</v>
      </c>
    </row>
    <row r="36" ht="18" customHeight="1" x14ac:dyDescent="0.2">
      <c r="B36" s="1058" t="s">
        <v>987</v>
      </c>
      <c r="C36" s="1073"/>
      <c r="D36" s="1073"/>
      <c r="E36" s="1075">
        <v>5.288752054220465</v>
      </c>
      <c r="F36" s="1073"/>
      <c r="G36" s="1073"/>
      <c r="H36" s="1073"/>
      <c r="I36" s="47"/>
      <c r="J36" s="1078">
        <v>1401.5192943684233</v>
      </c>
    </row>
    <row r="37" ht="18" customHeight="1" x14ac:dyDescent="0.2">
      <c r="B37" s="1058" t="s">
        <v>988</v>
      </c>
      <c r="C37" s="1073"/>
      <c r="D37" s="1073"/>
      <c r="E37" s="1075" t="s">
        <v>124</v>
      </c>
      <c r="F37" s="1073"/>
      <c r="G37" s="1073"/>
      <c r="H37" s="1073"/>
      <c r="I37" s="47"/>
      <c r="J37" s="1078" t="s">
        <v>124</v>
      </c>
    </row>
    <row r="38" ht="18" customHeight="1" x14ac:dyDescent="0.2">
      <c r="B38" s="1051" t="s">
        <v>989</v>
      </c>
      <c r="C38" s="1073"/>
      <c r="D38" s="1073"/>
      <c r="E38" s="1075">
        <v>1.1188775369611181</v>
      </c>
      <c r="F38" s="1073"/>
      <c r="G38" s="1073"/>
      <c r="H38" s="1073"/>
      <c r="I38" s="47"/>
      <c r="J38" s="1078">
        <v>296.5025472946963</v>
      </c>
    </row>
    <row r="39" ht="18" customHeight="1" x14ac:dyDescent="0.2">
      <c r="B39" s="1072" t="s">
        <v>990</v>
      </c>
      <c r="C39" s="1073"/>
      <c r="D39" s="1075" t="s">
        <v>124</v>
      </c>
      <c r="E39" s="1075" t="s">
        <v>124</v>
      </c>
      <c r="F39" s="1076" t="s">
        <v>99</v>
      </c>
      <c r="G39" s="1076" t="s">
        <v>99</v>
      </c>
      <c r="H39" s="1077" t="s">
        <v>99</v>
      </c>
      <c r="I39" s="1080" t="s">
        <v>99</v>
      </c>
      <c r="J39" s="1078" t="s">
        <v>124</v>
      </c>
    </row>
    <row r="40" ht="18" customHeight="1" x14ac:dyDescent="0.2">
      <c r="B40" s="1072" t="s">
        <v>991</v>
      </c>
      <c r="C40" s="1073"/>
      <c r="D40" s="1075">
        <v>0.08095962</v>
      </c>
      <c r="E40" s="1075">
        <v>0.0020989600000000004</v>
      </c>
      <c r="F40" s="1076">
        <v>0.074962616375</v>
      </c>
      <c r="G40" s="1076">
        <v>2.7586242826</v>
      </c>
      <c r="H40" s="1077">
        <v>0.134994984875</v>
      </c>
      <c r="I40" s="1080" t="s">
        <v>99</v>
      </c>
      <c r="J40" s="1078">
        <v>2.82309376</v>
      </c>
    </row>
    <row r="41" ht="18" customHeight="1" x14ac:dyDescent="0.2">
      <c r="B41" s="1081" t="s">
        <v>992</v>
      </c>
      <c r="C41" s="1082">
        <v>188.17858766666663</v>
      </c>
      <c r="D41" s="937"/>
      <c r="E41" s="937"/>
      <c r="F41" s="937"/>
      <c r="G41" s="937"/>
      <c r="H41" s="1083"/>
      <c r="I41" s="1084"/>
      <c r="J41" s="1078">
        <v>188.17858766666663</v>
      </c>
    </row>
    <row r="42" ht="18" customHeight="1" x14ac:dyDescent="0.2">
      <c r="B42" s="1081" t="s">
        <v>993</v>
      </c>
      <c r="C42" s="1082">
        <v>2.1526928780333643</v>
      </c>
      <c r="D42" s="937"/>
      <c r="E42" s="937"/>
      <c r="F42" s="937"/>
      <c r="G42" s="937"/>
      <c r="H42" s="1083"/>
      <c r="I42" s="1084"/>
      <c r="J42" s="1078">
        <v>2.1526928780333643</v>
      </c>
    </row>
    <row r="43" ht="18" customHeight="1" x14ac:dyDescent="0.2">
      <c r="B43" s="1063" t="s">
        <v>994</v>
      </c>
      <c r="C43" s="1082" t="s">
        <v>124</v>
      </c>
      <c r="D43" s="937"/>
      <c r="E43" s="937"/>
      <c r="F43" s="937"/>
      <c r="G43" s="937"/>
      <c r="H43" s="1083"/>
      <c r="I43" s="1084"/>
      <c r="J43" s="1078" t="s">
        <v>124</v>
      </c>
    </row>
    <row r="44" ht="18" customHeight="1" x14ac:dyDescent="0.2">
      <c r="B44" s="1085" t="s">
        <v>995</v>
      </c>
      <c r="C44" s="1086" t="s">
        <v>124</v>
      </c>
      <c r="D44" s="1075" t="s">
        <v>124</v>
      </c>
      <c r="E44" s="1075" t="s">
        <v>124</v>
      </c>
      <c r="F44" s="1075" t="s">
        <v>124</v>
      </c>
      <c r="G44" s="1075" t="s">
        <v>124</v>
      </c>
      <c r="H44" s="1075" t="s">
        <v>124</v>
      </c>
      <c r="I44" s="1075" t="s">
        <v>124</v>
      </c>
      <c r="J44" s="1087" t="s">
        <v>124</v>
      </c>
    </row>
    <row r="45" ht="14.1" customHeight="1" x14ac:dyDescent="0.25">
      <c r="B45" s="530" t="s">
        <v>996</v>
      </c>
      <c r="C45" s="1088"/>
      <c r="D45" s="1088"/>
      <c r="E45" s="1088"/>
      <c r="F45" s="1088"/>
      <c r="G45" s="1088"/>
      <c r="H45" s="1089"/>
      <c r="I45" s="1089"/>
      <c r="J45" s="1089"/>
    </row>
    <row r="46" ht="14.1" customHeight="1" x14ac:dyDescent="0.25">
      <c r="B46" s="224" t="s">
        <v>997</v>
      </c>
      <c r="C46" s="1090"/>
      <c r="D46" s="1090"/>
      <c r="E46" s="1090"/>
      <c r="F46" s="1090"/>
      <c r="G46" s="1090"/>
    </row>
    <row r="47" ht="14.1" customHeight="1" x14ac:dyDescent="0.2">
      <c r="B47" s="224" t="s">
        <v>998</v>
      </c>
      <c r="C47" s="1091"/>
      <c r="D47" s="1091"/>
      <c r="E47" s="1091"/>
      <c r="F47" s="1091"/>
      <c r="G47" s="1091"/>
    </row>
    <row r="48" ht="14.1" customHeight="1" x14ac:dyDescent="0.25">
      <c r="B48" s="224" t="s">
        <v>999</v>
      </c>
      <c r="C48" s="1091"/>
      <c r="D48" s="1091"/>
      <c r="E48" s="1091"/>
      <c r="F48" s="1091"/>
      <c r="G48" s="1091"/>
    </row>
    <row r="49" ht="14.1" customHeight="1" x14ac:dyDescent="0.25">
      <c r="B49" s="224" t="s">
        <v>1000</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1001</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1002</v>
      </c>
      <c r="C55" s="1099"/>
      <c r="D55" s="1099"/>
      <c r="E55" s="1099"/>
      <c r="F55" s="1099"/>
      <c r="G55" s="1099"/>
      <c r="H55" s="1099"/>
      <c r="I55" s="1099"/>
      <c r="J55" s="1100"/>
    </row>
    <row r="56" ht="14.1" customHeight="1" x14ac:dyDescent="0.2">
      <c r="B56" s="1098" t="s">
        <v>1003</v>
      </c>
      <c r="C56" s="1099"/>
      <c r="D56" s="1099"/>
      <c r="E56" s="1099"/>
      <c r="F56" s="1099"/>
      <c r="G56" s="1099"/>
      <c r="H56" s="1099"/>
      <c r="I56" s="1099"/>
      <c r="J56" s="1100"/>
    </row>
    <row r="57" ht="14.1" customHeight="1" x14ac:dyDescent="0.2">
      <c r="B57" s="1101" t="s">
        <v>1004</v>
      </c>
      <c r="C57" s="1102"/>
      <c r="D57" s="1102"/>
      <c r="E57" s="1102"/>
      <c r="F57" s="1102"/>
      <c r="G57" s="1102"/>
      <c r="H57" s="1102"/>
      <c r="I57" s="1102"/>
      <c r="J57" s="1103"/>
    </row>
    <row r="58" ht="18" customHeight="1" x14ac:dyDescent="0.2">
      <c r="B58" s="533" t="s">
        <v>1005</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857.6219999999998</v>
      </c>
      <c r="D10" s="1120"/>
      <c r="E10" s="1120"/>
      <c r="F10" s="515">
        <v>83.12270725504057</v>
      </c>
      <c r="G10" s="1121">
        <v>71.28786244148239</v>
      </c>
      <c r="I10" s="1122" t="s">
        <v>1028</v>
      </c>
      <c r="J10" s="1123" t="s">
        <v>1029</v>
      </c>
      <c r="K10" s="167">
        <v>684.0320372491291</v>
      </c>
      <c r="L10" s="167">
        <v>405.9148632743738</v>
      </c>
      <c r="M10" s="556" t="s">
        <v>124</v>
      </c>
      <c r="N10" s="556" t="s">
        <v>124</v>
      </c>
      <c r="O10" s="556" t="s">
        <v>124</v>
      </c>
      <c r="P10" s="556" t="s">
        <v>124</v>
      </c>
      <c r="Q10" s="556" t="s">
        <v>124</v>
      </c>
      <c r="R10" s="556" t="s">
        <v>124</v>
      </c>
      <c r="S10" s="556" t="s">
        <v>124</v>
      </c>
    </row>
    <row r="11" ht="18" customHeight="1" x14ac:dyDescent="0.2">
      <c r="B11" s="1124" t="s">
        <v>965</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966</v>
      </c>
      <c r="C12" s="1074">
        <v>262.292</v>
      </c>
      <c r="D12" s="1074">
        <v>360.52204489583596</v>
      </c>
      <c r="E12" s="1074">
        <v>6.5</v>
      </c>
      <c r="F12" s="515">
        <v>153.69964986799116</v>
      </c>
      <c r="G12" s="1128">
        <v>40.31418856317513</v>
      </c>
      <c r="I12" s="1122" t="s">
        <v>1032</v>
      </c>
      <c r="J12" s="1123" t="s">
        <v>1033</v>
      </c>
      <c r="K12" s="167">
        <v>24.86109589041096</v>
      </c>
      <c r="L12" s="167">
        <v>4.438356164383562</v>
      </c>
      <c r="M12" s="556" t="s">
        <v>124</v>
      </c>
      <c r="N12" s="556" t="s">
        <v>124</v>
      </c>
      <c r="O12" s="556" t="s">
        <v>124</v>
      </c>
      <c r="P12" s="556" t="s">
        <v>124</v>
      </c>
      <c r="Q12" s="556" t="s">
        <v>124</v>
      </c>
      <c r="R12" s="556" t="s">
        <v>124</v>
      </c>
      <c r="S12" s="556" t="s">
        <v>124</v>
      </c>
    </row>
    <row r="13" ht="18" customHeight="1" x14ac:dyDescent="0.2">
      <c r="B13" s="122" t="s">
        <v>967</v>
      </c>
      <c r="C13" s="1074">
        <v>595.3299999999999</v>
      </c>
      <c r="D13" s="1074">
        <v>126.245794456961</v>
      </c>
      <c r="E13" s="1074">
        <v>6.2833367754667355</v>
      </c>
      <c r="F13" s="515">
        <v>52.02773903264955</v>
      </c>
      <c r="G13" s="1128">
        <v>30.973673878307252</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144.876</v>
      </c>
      <c r="D14" s="547"/>
      <c r="E14" s="547"/>
      <c r="F14" s="515">
        <v>8.756145365460908</v>
      </c>
      <c r="G14" s="1129">
        <v>1.2685553159665146</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144.876</v>
      </c>
      <c r="D15" s="547"/>
      <c r="E15" s="547"/>
      <c r="F15" s="515">
        <v>8.756145365460908</v>
      </c>
      <c r="G15" s="1129">
        <v>1.2685553159665146</v>
      </c>
      <c r="I15" s="1130" t="s">
        <v>1039</v>
      </c>
      <c r="J15" s="1131" t="s">
        <v>366</v>
      </c>
      <c r="K15" s="211">
        <v>69.98431006090189</v>
      </c>
      <c r="L15" s="211">
        <v>73.01731120702676</v>
      </c>
      <c r="M15" s="1132" t="s">
        <v>124</v>
      </c>
      <c r="N15" s="1132" t="s">
        <v>124</v>
      </c>
      <c r="O15" s="1132" t="s">
        <v>124</v>
      </c>
      <c r="P15" s="1132" t="s">
        <v>124</v>
      </c>
      <c r="Q15" s="1132" t="s">
        <v>124</v>
      </c>
      <c r="R15" s="1132" t="s">
        <v>124</v>
      </c>
      <c r="S15" s="1132" t="s">
        <v>124</v>
      </c>
    </row>
    <row r="16" ht="18" customHeight="1" x14ac:dyDescent="0.2">
      <c r="B16" s="1133" t="s">
        <v>1013</v>
      </c>
      <c r="C16" s="323">
        <v>144.876</v>
      </c>
      <c r="D16" s="1134" t="s">
        <v>124</v>
      </c>
      <c r="E16" s="1134" t="s">
        <v>124</v>
      </c>
      <c r="F16" s="515">
        <v>8.756145365460908</v>
      </c>
      <c r="G16" s="1135">
        <v>1.2685553159665146</v>
      </c>
      <c r="I16" s="1136" t="s">
        <v>1040</v>
      </c>
      <c r="J16" s="182"/>
      <c r="K16" s="182"/>
      <c r="L16" s="182"/>
      <c r="M16" s="182"/>
      <c r="N16" s="182"/>
      <c r="O16" s="182"/>
      <c r="P16" s="182"/>
      <c r="Q16" s="182"/>
      <c r="R16" s="182"/>
      <c r="S16" s="182"/>
    </row>
    <row r="17" ht="18" customHeight="1" x14ac:dyDescent="0.2">
      <c r="B17" s="776" t="s">
        <v>1041</v>
      </c>
      <c r="C17" s="515">
        <v>1062.2</v>
      </c>
      <c r="D17" s="547"/>
      <c r="E17" s="547"/>
      <c r="F17" s="515">
        <v>0.9189030328341239</v>
      </c>
      <c r="G17" s="1129">
        <v>0.9760588014764064</v>
      </c>
      <c r="I17" s="1136" t="s">
        <v>1042</v>
      </c>
      <c r="J17" s="182"/>
      <c r="K17" s="182"/>
      <c r="L17" s="182"/>
      <c r="M17" s="182"/>
      <c r="N17" s="182"/>
      <c r="O17" s="182"/>
      <c r="P17" s="182"/>
      <c r="Q17" s="182"/>
      <c r="R17" s="182"/>
    </row>
    <row r="18" ht="18" customHeight="1" x14ac:dyDescent="0.2">
      <c r="B18" s="122" t="s">
        <v>1043</v>
      </c>
      <c r="C18" s="515">
        <v>1062.2</v>
      </c>
      <c r="D18" s="547"/>
      <c r="E18" s="547"/>
      <c r="F18" s="515">
        <v>0.9189030328341239</v>
      </c>
      <c r="G18" s="1129">
        <v>0.9760588014764064</v>
      </c>
      <c r="I18" s="1136" t="s">
        <v>1044</v>
      </c>
      <c r="J18" s="182"/>
      <c r="K18" s="182"/>
      <c r="L18" s="182"/>
      <c r="M18" s="182"/>
      <c r="N18" s="182"/>
      <c r="O18" s="182"/>
      <c r="P18" s="182"/>
      <c r="Q18" s="182"/>
      <c r="R18" s="182"/>
    </row>
    <row r="19" ht="18" customHeight="1" x14ac:dyDescent="0.2">
      <c r="B19" s="1133" t="s">
        <v>1014</v>
      </c>
      <c r="C19" s="323">
        <v>1062.2</v>
      </c>
      <c r="D19" s="1134" t="s">
        <v>124</v>
      </c>
      <c r="E19" s="1134" t="s">
        <v>124</v>
      </c>
      <c r="F19" s="515">
        <v>0.9189030328341239</v>
      </c>
      <c r="G19" s="1135">
        <v>0.9760588014764064</v>
      </c>
      <c r="I19" s="182"/>
      <c r="J19" s="182"/>
      <c r="K19" s="182"/>
      <c r="L19" s="182"/>
      <c r="M19" s="182"/>
      <c r="N19" s="182"/>
      <c r="O19" s="182"/>
      <c r="P19" s="182"/>
      <c r="Q19" s="182"/>
      <c r="R19" s="182"/>
    </row>
    <row r="20" ht="18" customHeight="1" x14ac:dyDescent="0.2">
      <c r="B20" s="776" t="s">
        <v>1045</v>
      </c>
      <c r="C20" s="515">
        <v>17730.327</v>
      </c>
      <c r="D20" s="547"/>
      <c r="E20" s="547"/>
      <c r="F20" s="515">
        <v>0.30056670697613186</v>
      </c>
      <c r="G20" s="1129">
        <v>5.329146</v>
      </c>
      <c r="I20" s="182"/>
      <c r="J20" s="182"/>
      <c r="K20" s="1137"/>
      <c r="L20" s="1137"/>
      <c r="M20" s="1137"/>
      <c r="N20" s="1137"/>
      <c r="O20" s="1137"/>
      <c r="P20" s="1137"/>
      <c r="Q20" s="1137"/>
      <c r="R20" s="1137"/>
    </row>
    <row r="21" ht="18" customHeight="1" x14ac:dyDescent="0.2">
      <c r="B21" s="1138" t="s">
        <v>1046</v>
      </c>
      <c r="C21" s="1074">
        <v>5.925</v>
      </c>
      <c r="D21" s="1074" t="s">
        <v>124</v>
      </c>
      <c r="E21" s="1074" t="s">
        <v>124</v>
      </c>
      <c r="F21" s="515">
        <v>5</v>
      </c>
      <c r="G21" s="1128">
        <v>0.029625</v>
      </c>
      <c r="I21" s="182"/>
      <c r="J21" s="1137"/>
      <c r="K21" s="1137"/>
      <c r="L21" s="1137"/>
      <c r="M21" s="1137"/>
      <c r="N21" s="1137"/>
      <c r="O21" s="1137"/>
      <c r="P21" s="1137"/>
      <c r="Q21" s="1137"/>
      <c r="R21" s="1137"/>
    </row>
    <row r="22" ht="18" customHeight="1" x14ac:dyDescent="0.2">
      <c r="B22" s="1138" t="s">
        <v>1047</v>
      </c>
      <c r="C22" s="1074">
        <v>74.3</v>
      </c>
      <c r="D22" s="1074" t="s">
        <v>124</v>
      </c>
      <c r="E22" s="1074" t="s">
        <v>124</v>
      </c>
      <c r="F22" s="515">
        <v>18.000000000000004</v>
      </c>
      <c r="G22" s="1128">
        <v>1.3374000000000001</v>
      </c>
      <c r="I22" s="182"/>
    </row>
    <row r="23" ht="18" customHeight="1" x14ac:dyDescent="0.2">
      <c r="B23" s="1138" t="s">
        <v>1048</v>
      </c>
      <c r="C23" s="1139">
        <v>14359.912000000002</v>
      </c>
      <c r="D23" s="1140" t="s">
        <v>124</v>
      </c>
      <c r="E23" s="1140" t="s">
        <v>124</v>
      </c>
      <c r="F23" s="515" t="s">
        <v>499</v>
      </c>
      <c r="G23" s="1141" t="s">
        <v>499</v>
      </c>
    </row>
    <row r="24" ht="18" customHeight="1" x14ac:dyDescent="0.2">
      <c r="B24" s="1138" t="s">
        <v>1049</v>
      </c>
      <c r="C24" s="515">
        <v>3290.19</v>
      </c>
      <c r="D24" s="547"/>
      <c r="E24" s="547"/>
      <c r="F24" s="515">
        <v>1.204222552496968</v>
      </c>
      <c r="G24" s="1129">
        <v>3.962121</v>
      </c>
    </row>
    <row r="25" ht="18" customHeight="1" x14ac:dyDescent="0.2">
      <c r="B25" s="883" t="s">
        <v>1050</v>
      </c>
      <c r="C25" s="1074">
        <v>188.19</v>
      </c>
      <c r="D25" s="1074" t="s">
        <v>124</v>
      </c>
      <c r="E25" s="1074" t="s">
        <v>124</v>
      </c>
      <c r="F25" s="515">
        <v>19.9</v>
      </c>
      <c r="G25" s="1128">
        <v>3.7449809999999997</v>
      </c>
    </row>
    <row r="26" ht="18" customHeight="1" x14ac:dyDescent="0.2">
      <c r="B26" s="883" t="s">
        <v>1051</v>
      </c>
      <c r="C26" s="1074">
        <v>3102</v>
      </c>
      <c r="D26" s="1074" t="s">
        <v>124</v>
      </c>
      <c r="E26" s="1074" t="s">
        <v>124</v>
      </c>
      <c r="F26" s="515">
        <v>0.07000000000000002</v>
      </c>
      <c r="G26" s="1128">
        <v>0.21714000000000006</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857.6219999999998</v>
      </c>
      <c r="D10" s="1064"/>
      <c r="E10" s="1064"/>
      <c r="F10" s="1064"/>
      <c r="G10" s="1064"/>
      <c r="H10" s="1064"/>
      <c r="I10" s="1206"/>
      <c r="J10" s="1207">
        <v>14.728786979757682</v>
      </c>
      <c r="K10" s="1208">
        <v>12.63173174715374</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965</v>
      </c>
      <c r="C11" s="1216"/>
      <c r="D11" s="1064"/>
      <c r="E11" s="1064"/>
      <c r="F11" s="1064"/>
      <c r="G11" s="1064"/>
      <c r="H11" s="1064"/>
      <c r="I11" s="1206"/>
      <c r="J11" s="1217"/>
      <c r="K11" s="1218"/>
      <c r="M11" s="1219"/>
      <c r="N11" s="1209" t="s">
        <v>1097</v>
      </c>
      <c r="O11" s="1220" t="s">
        <v>1098</v>
      </c>
      <c r="P11" s="1221" t="s">
        <v>1086</v>
      </c>
      <c r="Q11" s="1222" t="s">
        <v>99</v>
      </c>
      <c r="R11" s="1223">
        <v>76.2486449759356</v>
      </c>
      <c r="S11" s="1223" t="s">
        <v>99</v>
      </c>
      <c r="T11" s="1224">
        <v>10.081968130005038</v>
      </c>
      <c r="U11" s="1224" t="s">
        <v>99</v>
      </c>
      <c r="V11" s="1224">
        <v>2.5243308219178076</v>
      </c>
      <c r="W11" s="1224">
        <v>1.6361823963424658</v>
      </c>
      <c r="X11" s="1224">
        <v>9.508873675799085</v>
      </c>
      <c r="Y11" s="1224" t="s">
        <v>499</v>
      </c>
      <c r="Z11" s="1224" t="s">
        <v>499</v>
      </c>
      <c r="AA11" s="1224" t="s">
        <v>99</v>
      </c>
      <c r="AB11" s="1225" t="s">
        <v>99</v>
      </c>
    </row>
    <row r="12" ht="18" customHeight="1" x14ac:dyDescent="0.2" s="225" customFormat="1">
      <c r="B12" s="1226" t="s">
        <v>973</v>
      </c>
      <c r="C12" s="1227">
        <v>262.292</v>
      </c>
      <c r="D12" s="1227">
        <v>100</v>
      </c>
      <c r="E12" s="1227" t="s">
        <v>124</v>
      </c>
      <c r="F12" s="1227" t="s">
        <v>124</v>
      </c>
      <c r="G12" s="1228">
        <v>405.9148632743738</v>
      </c>
      <c r="H12" s="1229">
        <v>6.175220565829841</v>
      </c>
      <c r="I12" s="1230">
        <v>0.24</v>
      </c>
      <c r="J12" s="1231">
        <v>32.46367385653956</v>
      </c>
      <c r="K12" s="1232">
        <v>8.514961943179472</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974</v>
      </c>
      <c r="C13" s="1227">
        <v>595.3299999999999</v>
      </c>
      <c r="D13" s="1227">
        <v>100</v>
      </c>
      <c r="E13" s="1227" t="s">
        <v>124</v>
      </c>
      <c r="F13" s="1227" t="s">
        <v>124</v>
      </c>
      <c r="G13" s="1228">
        <v>684.0320372491291</v>
      </c>
      <c r="H13" s="1229">
        <v>2.01887591767805</v>
      </c>
      <c r="I13" s="1230">
        <v>0.18</v>
      </c>
      <c r="J13" s="1231">
        <v>6.915105578375472</v>
      </c>
      <c r="K13" s="1232">
        <v>4.116769803974269</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144.876</v>
      </c>
      <c r="D14" s="1245"/>
      <c r="E14" s="1245"/>
      <c r="F14" s="1245"/>
      <c r="G14" s="1245"/>
      <c r="H14" s="1245"/>
      <c r="I14" s="1246"/>
      <c r="J14" s="1231">
        <v>2.1722796360400007</v>
      </c>
      <c r="K14" s="1208">
        <v>0.3147111845509311</v>
      </c>
      <c r="M14" s="1219"/>
      <c r="N14" s="1238"/>
      <c r="O14" s="1247" t="s">
        <v>1101</v>
      </c>
      <c r="P14" s="1221" t="s">
        <v>1086</v>
      </c>
      <c r="Q14" s="1222" t="s">
        <v>124</v>
      </c>
      <c r="R14" s="1223">
        <v>10.952607216837764</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144.876</v>
      </c>
      <c r="D15" s="1249"/>
      <c r="E15" s="1249"/>
      <c r="F15" s="1249"/>
      <c r="G15" s="1249"/>
      <c r="H15" s="1249"/>
      <c r="I15" s="1250"/>
      <c r="J15" s="1231">
        <v>2.1722796360400007</v>
      </c>
      <c r="K15" s="1208">
        <v>0.3147111845509311</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144.876</v>
      </c>
      <c r="D16" s="27">
        <v>100</v>
      </c>
      <c r="E16" s="1254" t="s">
        <v>124</v>
      </c>
      <c r="F16" s="1254" t="s">
        <v>124</v>
      </c>
      <c r="G16" s="1255" t="s">
        <v>124</v>
      </c>
      <c r="H16" s="27">
        <v>0.4</v>
      </c>
      <c r="I16" s="28">
        <v>0.19</v>
      </c>
      <c r="J16" s="1231">
        <v>2.1722796360400007</v>
      </c>
      <c r="K16" s="1232">
        <v>0.3147111845509311</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1062.2</v>
      </c>
      <c r="D17" s="1249"/>
      <c r="E17" s="1249"/>
      <c r="F17" s="1249"/>
      <c r="G17" s="1249"/>
      <c r="H17" s="1249"/>
      <c r="I17" s="1250"/>
      <c r="J17" s="1231">
        <v>3.6575266520513976</v>
      </c>
      <c r="K17" s="1208">
        <v>3.8850248098089946</v>
      </c>
      <c r="M17" s="1219"/>
      <c r="N17" s="1209" t="s">
        <v>1104</v>
      </c>
      <c r="O17" s="1220" t="s">
        <v>1098</v>
      </c>
      <c r="P17" s="1221" t="s">
        <v>1086</v>
      </c>
      <c r="Q17" s="1222" t="s">
        <v>99</v>
      </c>
      <c r="R17" s="1223">
        <v>36.07969279946024</v>
      </c>
      <c r="S17" s="1223" t="s">
        <v>99</v>
      </c>
      <c r="T17" s="1224">
        <v>27.85315006770098</v>
      </c>
      <c r="U17" s="1224" t="s">
        <v>99</v>
      </c>
      <c r="V17" s="1224">
        <v>6.053147608347039</v>
      </c>
      <c r="W17" s="1224">
        <v>17.041716993536397</v>
      </c>
      <c r="X17" s="1224">
        <v>12.97229253095536</v>
      </c>
      <c r="Y17" s="1224" t="s">
        <v>499</v>
      </c>
      <c r="Z17" s="1224" t="s">
        <v>499</v>
      </c>
      <c r="AA17" s="1224" t="s">
        <v>99</v>
      </c>
      <c r="AB17" s="1225" t="s">
        <v>99</v>
      </c>
    </row>
    <row r="18" ht="18" customHeight="1" x14ac:dyDescent="0.2">
      <c r="B18" s="1248" t="s">
        <v>1105</v>
      </c>
      <c r="C18" s="1244">
        <v>1062.2</v>
      </c>
      <c r="D18" s="1249"/>
      <c r="E18" s="1249"/>
      <c r="F18" s="1249"/>
      <c r="G18" s="1249"/>
      <c r="H18" s="1249"/>
      <c r="I18" s="1250"/>
      <c r="J18" s="1231">
        <v>3.6575266520513976</v>
      </c>
      <c r="K18" s="1208">
        <v>3.8850248098089946</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1062.2</v>
      </c>
      <c r="D19" s="27">
        <v>100</v>
      </c>
      <c r="E19" s="1254" t="s">
        <v>124</v>
      </c>
      <c r="F19" s="1254" t="s">
        <v>124</v>
      </c>
      <c r="G19" s="1255" t="s">
        <v>124</v>
      </c>
      <c r="H19" s="27">
        <v>0.21586800979099985</v>
      </c>
      <c r="I19" s="28">
        <v>0.45</v>
      </c>
      <c r="J19" s="1231">
        <v>3.6575266520513976</v>
      </c>
      <c r="K19" s="1232">
        <v>3.8850248098089946</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17730.327</v>
      </c>
      <c r="D20" s="1249"/>
      <c r="E20" s="1249"/>
      <c r="F20" s="1249"/>
      <c r="G20" s="1249"/>
      <c r="H20" s="1249"/>
      <c r="I20" s="1250"/>
      <c r="J20" s="1231">
        <v>0.15968763639929037</v>
      </c>
      <c r="K20" s="1208">
        <v>2.831314011216521</v>
      </c>
      <c r="M20" s="1219"/>
      <c r="N20" s="1261"/>
      <c r="O20" s="1247" t="s">
        <v>1101</v>
      </c>
      <c r="P20" s="1221" t="s">
        <v>1086</v>
      </c>
      <c r="Q20" s="1262" t="s">
        <v>124</v>
      </c>
      <c r="R20" s="886">
        <v>11.06167148764832</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5.925</v>
      </c>
      <c r="D21" s="1254">
        <v>100</v>
      </c>
      <c r="E21" s="1254" t="s">
        <v>124</v>
      </c>
      <c r="F21" s="1254" t="s">
        <v>124</v>
      </c>
      <c r="G21" s="1255" t="s">
        <v>124</v>
      </c>
      <c r="H21" s="27">
        <v>0.3</v>
      </c>
      <c r="I21" s="519">
        <v>0.18</v>
      </c>
      <c r="J21" s="1231">
        <v>1.5446542942350006</v>
      </c>
      <c r="K21" s="1232">
        <v>0.009152076693342379</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74.3</v>
      </c>
      <c r="D22" s="1254">
        <v>100</v>
      </c>
      <c r="E22" s="1254" t="s">
        <v>124</v>
      </c>
      <c r="F22" s="1254" t="s">
        <v>124</v>
      </c>
      <c r="G22" s="1255" t="s">
        <v>124</v>
      </c>
      <c r="H22" s="27">
        <v>2.13</v>
      </c>
      <c r="I22" s="519">
        <v>0.3</v>
      </c>
      <c r="J22" s="1231">
        <v>4.719701548675822</v>
      </c>
      <c r="K22" s="1232">
        <v>0.3506738250666136</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14359.912000000002</v>
      </c>
      <c r="D23" s="1254">
        <v>100</v>
      </c>
      <c r="E23" s="1254" t="s">
        <v>124</v>
      </c>
      <c r="F23" s="1254" t="s">
        <v>124</v>
      </c>
      <c r="G23" s="1255" t="s">
        <v>124</v>
      </c>
      <c r="H23" s="27">
        <v>0.01702301657558904</v>
      </c>
      <c r="I23" s="519">
        <v>0.36814848656454163</v>
      </c>
      <c r="J23" s="1231">
        <v>0.02307789871603322</v>
      </c>
      <c r="K23" s="1232">
        <v>0.33139659470715005</v>
      </c>
      <c r="M23" s="160" t="s">
        <v>1013</v>
      </c>
      <c r="N23" s="1267"/>
      <c r="O23" s="1220" t="s">
        <v>1098</v>
      </c>
      <c r="P23" s="1221" t="s">
        <v>1086</v>
      </c>
      <c r="Q23" s="1222" t="s">
        <v>99</v>
      </c>
      <c r="R23" s="1223">
        <v>0</v>
      </c>
      <c r="S23" s="1223" t="s">
        <v>99</v>
      </c>
      <c r="T23" s="1224">
        <v>11.6443698630137</v>
      </c>
      <c r="U23" s="1224" t="s">
        <v>99</v>
      </c>
      <c r="V23" s="1224" t="s">
        <v>99</v>
      </c>
      <c r="W23" s="1224">
        <v>53.77343835616439</v>
      </c>
      <c r="X23" s="1224">
        <v>34.582191780821915</v>
      </c>
      <c r="Y23" s="1224" t="s">
        <v>499</v>
      </c>
      <c r="Z23" s="1224" t="s">
        <v>499</v>
      </c>
      <c r="AA23" s="1224" t="s">
        <v>99</v>
      </c>
      <c r="AB23" s="1225" t="s">
        <v>99</v>
      </c>
    </row>
    <row r="24" ht="18" customHeight="1" x14ac:dyDescent="0.2">
      <c r="B24" s="1248" t="s">
        <v>1110</v>
      </c>
      <c r="C24" s="1244">
        <v>3290.19</v>
      </c>
      <c r="D24" s="1268"/>
      <c r="E24" s="1268"/>
      <c r="F24" s="1268"/>
      <c r="G24" s="1268"/>
      <c r="H24" s="1268"/>
      <c r="I24" s="1269"/>
      <c r="J24" s="1231">
        <v>0.6504461793238127</v>
      </c>
      <c r="K24" s="1208">
        <v>2.140091514749415</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188.19</v>
      </c>
      <c r="D25" s="1254">
        <v>100</v>
      </c>
      <c r="E25" s="1254" t="s">
        <v>124</v>
      </c>
      <c r="F25" s="1254" t="s">
        <v>124</v>
      </c>
      <c r="G25" s="1255" t="s">
        <v>124</v>
      </c>
      <c r="H25" s="27">
        <v>0.39</v>
      </c>
      <c r="I25" s="519">
        <v>0.19</v>
      </c>
      <c r="J25" s="1231">
        <v>0.08516942849999999</v>
      </c>
      <c r="K25" s="1232">
        <v>0.016028034749415</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3102</v>
      </c>
      <c r="D26" s="1254">
        <v>100</v>
      </c>
      <c r="E26" s="1254" t="s">
        <v>124</v>
      </c>
      <c r="F26" s="1254" t="s">
        <v>124</v>
      </c>
      <c r="G26" s="1255" t="s">
        <v>124</v>
      </c>
      <c r="H26" s="27">
        <v>0.14</v>
      </c>
      <c r="I26" s="519">
        <v>0.25</v>
      </c>
      <c r="J26" s="1231">
        <v>0.6847400000000001</v>
      </c>
      <c r="K26" s="1232">
        <v>2.1240634800000002</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94.4939427235157</v>
      </c>
      <c r="S29" s="1223" t="s">
        <v>99</v>
      </c>
      <c r="T29" s="1224">
        <v>3.0236581049535065</v>
      </c>
      <c r="U29" s="1224" t="s">
        <v>99</v>
      </c>
      <c r="V29" s="1224" t="s">
        <v>99</v>
      </c>
      <c r="W29" s="1224">
        <v>2.4823991715307843</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14.766174277801264</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11.6443698630137</v>
      </c>
      <c r="U35" s="1224" t="s">
        <v>99</v>
      </c>
      <c r="V35" s="1224" t="s">
        <v>99</v>
      </c>
      <c r="W35" s="1224">
        <v>53.77343835616439</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0.07925352008926906</v>
      </c>
      <c r="S41" s="1223" t="s">
        <v>99</v>
      </c>
      <c r="T41" s="1224">
        <v>55.51563689086962</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v>15.86</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0.9044820086641197</v>
      </c>
      <c r="S47" s="1223" t="s">
        <v>99</v>
      </c>
      <c r="T47" s="1224">
        <v>24.561924352321935</v>
      </c>
      <c r="U47" s="1224" t="s">
        <v>99</v>
      </c>
      <c r="V47" s="1224" t="s">
        <v>99</v>
      </c>
      <c r="W47" s="1224">
        <v>74.53359363901394</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857.6219999999998</v>
      </c>
      <c r="D10" s="1335"/>
      <c r="E10" s="1335"/>
      <c r="F10" s="1336" t="s">
        <v>99</v>
      </c>
      <c r="G10" s="1336">
        <v>38640529.87273748</v>
      </c>
      <c r="H10" s="1336" t="s">
        <v>99</v>
      </c>
      <c r="I10" s="1336">
        <v>12559277.400098868</v>
      </c>
      <c r="J10" s="1336" t="s">
        <v>99</v>
      </c>
      <c r="K10" s="1336">
        <v>3082675.620845303</v>
      </c>
      <c r="L10" s="1336">
        <v>5366371.508568715</v>
      </c>
      <c r="M10" s="1336">
        <v>7853568.4749275725</v>
      </c>
      <c r="N10" s="1336" t="s">
        <v>499</v>
      </c>
      <c r="O10" s="1336" t="s">
        <v>499</v>
      </c>
      <c r="P10" s="1336" t="s">
        <v>99</v>
      </c>
      <c r="Q10" s="1336" t="s">
        <v>99</v>
      </c>
      <c r="R10" s="1337">
        <v>67502422.87717794</v>
      </c>
      <c r="S10" s="1338"/>
      <c r="T10" s="1339"/>
      <c r="U10" s="1340">
        <v>0.7894754421971789</v>
      </c>
      <c r="V10" s="1339"/>
      <c r="W10" s="1341"/>
      <c r="X10" s="1342">
        <v>0.6770715076880289</v>
      </c>
      <c r="Y10" s="1343"/>
      <c r="Z10" s="1344"/>
    </row>
    <row r="11" ht="18" customHeight="1" x14ac:dyDescent="0.2">
      <c r="B11" s="1345" t="s">
        <v>965</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973</v>
      </c>
      <c r="C12" s="1254">
        <v>262.292</v>
      </c>
      <c r="D12" s="1254">
        <v>140.1013320033115</v>
      </c>
      <c r="E12" s="1355">
        <v>405.9148632743738</v>
      </c>
      <c r="F12" s="27" t="s">
        <v>99</v>
      </c>
      <c r="G12" s="27">
        <v>27445423.242977194</v>
      </c>
      <c r="H12" s="27" t="s">
        <v>99</v>
      </c>
      <c r="I12" s="27">
        <v>4278883.044646761</v>
      </c>
      <c r="J12" s="27" t="s">
        <v>99</v>
      </c>
      <c r="K12" s="27">
        <v>927627.4230502289</v>
      </c>
      <c r="L12" s="27">
        <v>601255.4482879617</v>
      </c>
      <c r="M12" s="27">
        <v>3494269.414850439</v>
      </c>
      <c r="N12" s="27" t="s">
        <v>499</v>
      </c>
      <c r="O12" s="27" t="s">
        <v>499</v>
      </c>
      <c r="P12" s="27" t="s">
        <v>99</v>
      </c>
      <c r="Q12" s="27" t="s">
        <v>99</v>
      </c>
      <c r="R12" s="1355">
        <v>36747458.57381258</v>
      </c>
      <c r="S12" s="1356"/>
      <c r="T12" s="1357"/>
      <c r="U12" s="1358">
        <v>1.2118928981921082</v>
      </c>
      <c r="V12" s="1352"/>
      <c r="W12" s="1353"/>
      <c r="X12" s="1359">
        <v>0.3178698120526044</v>
      </c>
      <c r="Y12" s="985"/>
      <c r="Z12" s="209"/>
    </row>
    <row r="13" ht="18" customHeight="1" x14ac:dyDescent="0.2">
      <c r="B13" s="1354" t="s">
        <v>974</v>
      </c>
      <c r="C13" s="1254">
        <v>595.3299999999999</v>
      </c>
      <c r="D13" s="1254">
        <v>51.66036366950323</v>
      </c>
      <c r="E13" s="1355">
        <v>684.0320372491291</v>
      </c>
      <c r="F13" s="27" t="s">
        <v>99</v>
      </c>
      <c r="G13" s="27">
        <v>11195106.629760286</v>
      </c>
      <c r="H13" s="27" t="s">
        <v>99</v>
      </c>
      <c r="I13" s="27">
        <v>8280394.355452106</v>
      </c>
      <c r="J13" s="27" t="s">
        <v>99</v>
      </c>
      <c r="K13" s="27">
        <v>2155048.197795074</v>
      </c>
      <c r="L13" s="27">
        <v>4765116.060280753</v>
      </c>
      <c r="M13" s="27">
        <v>4359299.060077134</v>
      </c>
      <c r="N13" s="27" t="s">
        <v>499</v>
      </c>
      <c r="O13" s="27" t="s">
        <v>499</v>
      </c>
      <c r="P13" s="27" t="s">
        <v>99</v>
      </c>
      <c r="Q13" s="27" t="s">
        <v>99</v>
      </c>
      <c r="R13" s="1355">
        <v>30754964.303365353</v>
      </c>
      <c r="S13" s="1356"/>
      <c r="T13" s="1357"/>
      <c r="U13" s="1358">
        <v>0.603365689005131</v>
      </c>
      <c r="V13" s="1352"/>
      <c r="W13" s="1353"/>
      <c r="X13" s="1359">
        <v>0.3592016956354246</v>
      </c>
      <c r="Y13" s="985"/>
      <c r="Z13" s="209"/>
    </row>
    <row r="14" ht="18" customHeight="1" x14ac:dyDescent="0.2">
      <c r="B14" s="1360" t="s">
        <v>1100</v>
      </c>
      <c r="C14" s="1355">
        <v>144.876</v>
      </c>
      <c r="D14" s="1346"/>
      <c r="E14" s="1346"/>
      <c r="F14" s="1355" t="s">
        <v>99</v>
      </c>
      <c r="G14" s="1355" t="s">
        <v>99</v>
      </c>
      <c r="H14" s="1355" t="s">
        <v>99</v>
      </c>
      <c r="I14" s="1355">
        <v>134125.52130827028</v>
      </c>
      <c r="J14" s="1355" t="s">
        <v>99</v>
      </c>
      <c r="K14" s="1355" t="s">
        <v>99</v>
      </c>
      <c r="L14" s="1355">
        <v>619388.6433449336</v>
      </c>
      <c r="M14" s="1355">
        <v>398334.52176044654</v>
      </c>
      <c r="N14" s="1355" t="s">
        <v>499</v>
      </c>
      <c r="O14" s="1355" t="s">
        <v>499</v>
      </c>
      <c r="P14" s="1355" t="s">
        <v>99</v>
      </c>
      <c r="Q14" s="1355" t="s">
        <v>99</v>
      </c>
      <c r="R14" s="1355">
        <v>1151848.6864136504</v>
      </c>
      <c r="S14" s="1356"/>
      <c r="T14" s="1357"/>
      <c r="U14" s="1358">
        <v>0.08173152815595251</v>
      </c>
      <c r="V14" s="1352"/>
      <c r="W14" s="1353"/>
      <c r="X14" s="1355">
        <v>0.011840936873121776</v>
      </c>
      <c r="Y14" s="985"/>
      <c r="Z14" s="209"/>
    </row>
    <row r="15" ht="18" customHeight="1" x14ac:dyDescent="0.2">
      <c r="B15" s="1361" t="s">
        <v>1102</v>
      </c>
      <c r="C15" s="1355">
        <v>144.876</v>
      </c>
      <c r="D15" s="1346"/>
      <c r="E15" s="1346"/>
      <c r="F15" s="1355" t="s">
        <v>99</v>
      </c>
      <c r="G15" s="1355" t="s">
        <v>99</v>
      </c>
      <c r="H15" s="1355" t="s">
        <v>99</v>
      </c>
      <c r="I15" s="1355">
        <v>134125.52130827028</v>
      </c>
      <c r="J15" s="1355" t="s">
        <v>99</v>
      </c>
      <c r="K15" s="1355" t="s">
        <v>99</v>
      </c>
      <c r="L15" s="1355">
        <v>619388.6433449336</v>
      </c>
      <c r="M15" s="1355">
        <v>398334.52176044654</v>
      </c>
      <c r="N15" s="1355" t="s">
        <v>499</v>
      </c>
      <c r="O15" s="1355" t="s">
        <v>499</v>
      </c>
      <c r="P15" s="1355" t="s">
        <v>99</v>
      </c>
      <c r="Q15" s="1355" t="s">
        <v>99</v>
      </c>
      <c r="R15" s="1355">
        <v>1151848.6864136504</v>
      </c>
      <c r="S15" s="1356"/>
      <c r="T15" s="1357"/>
      <c r="U15" s="1358">
        <v>0.08173152815595251</v>
      </c>
      <c r="V15" s="1352"/>
      <c r="W15" s="1353"/>
      <c r="X15" s="1355">
        <v>0.011840936873121776</v>
      </c>
      <c r="Y15" s="985"/>
      <c r="Z15" s="209"/>
    </row>
    <row r="16" ht="18" customHeight="1" x14ac:dyDescent="0.2">
      <c r="B16" s="1362" t="s">
        <v>1013</v>
      </c>
      <c r="C16" s="1363">
        <v>144.876</v>
      </c>
      <c r="D16" s="1254">
        <v>7.950583163627172</v>
      </c>
      <c r="E16" s="1355" t="s">
        <v>124</v>
      </c>
      <c r="F16" s="27" t="s">
        <v>99</v>
      </c>
      <c r="G16" s="27" t="s">
        <v>99</v>
      </c>
      <c r="H16" s="27" t="s">
        <v>99</v>
      </c>
      <c r="I16" s="27">
        <v>134125.52130827028</v>
      </c>
      <c r="J16" s="27" t="s">
        <v>99</v>
      </c>
      <c r="K16" s="27" t="s">
        <v>99</v>
      </c>
      <c r="L16" s="27">
        <v>619388.6433449336</v>
      </c>
      <c r="M16" s="27">
        <v>398334.52176044654</v>
      </c>
      <c r="N16" s="27" t="s">
        <v>499</v>
      </c>
      <c r="O16" s="27" t="s">
        <v>499</v>
      </c>
      <c r="P16" s="27" t="s">
        <v>99</v>
      </c>
      <c r="Q16" s="27" t="s">
        <v>99</v>
      </c>
      <c r="R16" s="1355">
        <v>1151848.6864136504</v>
      </c>
      <c r="S16" s="1356"/>
      <c r="T16" s="1357"/>
      <c r="U16" s="1358">
        <v>0.08173152815595251</v>
      </c>
      <c r="V16" s="1352"/>
      <c r="W16" s="1353"/>
      <c r="X16" s="1359">
        <v>0.011840936873121776</v>
      </c>
      <c r="Y16" s="985"/>
      <c r="Z16" s="209"/>
    </row>
    <row r="17" ht="18" customHeight="1" x14ac:dyDescent="0.2">
      <c r="B17" s="1360" t="s">
        <v>1103</v>
      </c>
      <c r="C17" s="1355">
        <v>1062.2</v>
      </c>
      <c r="D17" s="1346"/>
      <c r="E17" s="1346"/>
      <c r="F17" s="1355" t="s">
        <v>99</v>
      </c>
      <c r="G17" s="1355">
        <v>9000628.74964123</v>
      </c>
      <c r="H17" s="1355" t="s">
        <v>99</v>
      </c>
      <c r="I17" s="1355">
        <v>316076.70364054525</v>
      </c>
      <c r="J17" s="1355" t="s">
        <v>99</v>
      </c>
      <c r="K17" s="1355" t="s">
        <v>99</v>
      </c>
      <c r="L17" s="1355">
        <v>142816.0931838179</v>
      </c>
      <c r="M17" s="1355" t="s">
        <v>99</v>
      </c>
      <c r="N17" s="1355" t="s">
        <v>499</v>
      </c>
      <c r="O17" s="1355" t="s">
        <v>499</v>
      </c>
      <c r="P17" s="1355" t="s">
        <v>99</v>
      </c>
      <c r="Q17" s="1355" t="s">
        <v>99</v>
      </c>
      <c r="R17" s="1355">
        <v>9459521.546465592</v>
      </c>
      <c r="S17" s="1356"/>
      <c r="T17" s="1357"/>
      <c r="U17" s="1358">
        <v>0.04220048717109112</v>
      </c>
      <c r="V17" s="1352"/>
      <c r="W17" s="1353"/>
      <c r="X17" s="1355">
        <v>0.04482535747313299</v>
      </c>
      <c r="Y17" s="985"/>
      <c r="Z17" s="209"/>
    </row>
    <row r="18" ht="18" customHeight="1" x14ac:dyDescent="0.2">
      <c r="B18" s="1361" t="s">
        <v>1105</v>
      </c>
      <c r="C18" s="1355">
        <v>1062.2</v>
      </c>
      <c r="D18" s="1346"/>
      <c r="E18" s="1346"/>
      <c r="F18" s="1355" t="s">
        <v>99</v>
      </c>
      <c r="G18" s="1355">
        <v>9000628.74964123</v>
      </c>
      <c r="H18" s="1355" t="s">
        <v>99</v>
      </c>
      <c r="I18" s="1355">
        <v>316076.70364054525</v>
      </c>
      <c r="J18" s="1355" t="s">
        <v>99</v>
      </c>
      <c r="K18" s="1355" t="s">
        <v>99</v>
      </c>
      <c r="L18" s="1355">
        <v>142816.0931838179</v>
      </c>
      <c r="M18" s="1355" t="s">
        <v>99</v>
      </c>
      <c r="N18" s="1355" t="s">
        <v>499</v>
      </c>
      <c r="O18" s="1355" t="s">
        <v>499</v>
      </c>
      <c r="P18" s="1355" t="s">
        <v>99</v>
      </c>
      <c r="Q18" s="1355" t="s">
        <v>99</v>
      </c>
      <c r="R18" s="1355">
        <v>9459521.546465592</v>
      </c>
      <c r="S18" s="1356"/>
      <c r="T18" s="1357"/>
      <c r="U18" s="1358">
        <v>0.04220048717109112</v>
      </c>
      <c r="V18" s="1352"/>
      <c r="W18" s="1353"/>
      <c r="X18" s="1355">
        <v>0.04482535747313299</v>
      </c>
      <c r="Y18" s="985"/>
      <c r="Z18" s="209"/>
    </row>
    <row r="19" ht="18" customHeight="1" x14ac:dyDescent="0.2">
      <c r="B19" s="1362" t="s">
        <v>1014</v>
      </c>
      <c r="C19" s="1254">
        <v>1062.2</v>
      </c>
      <c r="D19" s="1254">
        <v>8.90559362310826</v>
      </c>
      <c r="E19" s="1355" t="s">
        <v>124</v>
      </c>
      <c r="F19" s="27" t="s">
        <v>99</v>
      </c>
      <c r="G19" s="27">
        <v>9000628.74964123</v>
      </c>
      <c r="H19" s="27" t="s">
        <v>99</v>
      </c>
      <c r="I19" s="27">
        <v>316076.70364054525</v>
      </c>
      <c r="J19" s="27" t="s">
        <v>99</v>
      </c>
      <c r="K19" s="27" t="s">
        <v>99</v>
      </c>
      <c r="L19" s="27">
        <v>142816.0931838179</v>
      </c>
      <c r="M19" s="27" t="s">
        <v>99</v>
      </c>
      <c r="N19" s="27" t="s">
        <v>499</v>
      </c>
      <c r="O19" s="27" t="s">
        <v>499</v>
      </c>
      <c r="P19" s="27" t="s">
        <v>99</v>
      </c>
      <c r="Q19" s="27" t="s">
        <v>99</v>
      </c>
      <c r="R19" s="1355">
        <v>9459521.546465592</v>
      </c>
      <c r="S19" s="1356"/>
      <c r="T19" s="1357"/>
      <c r="U19" s="1358">
        <v>0.04220048717109112</v>
      </c>
      <c r="V19" s="1352"/>
      <c r="W19" s="1353"/>
      <c r="X19" s="1359">
        <v>0.04482535747313299</v>
      </c>
      <c r="Y19" s="985"/>
      <c r="Z19" s="209"/>
    </row>
    <row r="20" ht="18" customHeight="1" x14ac:dyDescent="0.2">
      <c r="B20" s="1360" t="s">
        <v>1159</v>
      </c>
      <c r="C20" s="1355">
        <v>17730.327</v>
      </c>
      <c r="D20" s="1346"/>
      <c r="E20" s="1346"/>
      <c r="F20" s="1355" t="s">
        <v>99</v>
      </c>
      <c r="G20" s="1355">
        <v>77676.01074684819</v>
      </c>
      <c r="H20" s="1355" t="s">
        <v>99</v>
      </c>
      <c r="I20" s="1355">
        <v>11239071.965725552</v>
      </c>
      <c r="J20" s="1355" t="s">
        <v>99</v>
      </c>
      <c r="K20" s="1355" t="s">
        <v>99</v>
      </c>
      <c r="L20" s="1355">
        <v>5983150.480896356</v>
      </c>
      <c r="M20" s="1355">
        <v>3138600.5044725584</v>
      </c>
      <c r="N20" s="1355" t="s">
        <v>116</v>
      </c>
      <c r="O20" s="1355" t="s">
        <v>116</v>
      </c>
      <c r="P20" s="1355" t="s">
        <v>99</v>
      </c>
      <c r="Q20" s="1355" t="s">
        <v>99</v>
      </c>
      <c r="R20" s="1355">
        <v>20438498.96184131</v>
      </c>
      <c r="S20" s="1356"/>
      <c r="T20" s="1357"/>
      <c r="U20" s="1358">
        <v>0.009151455384265272</v>
      </c>
      <c r="V20" s="1352"/>
      <c r="W20" s="1353"/>
      <c r="X20" s="1355">
        <v>0.16225829648893392</v>
      </c>
      <c r="Y20" s="985"/>
      <c r="Z20" s="209"/>
    </row>
    <row r="21" ht="18" customHeight="1" x14ac:dyDescent="0.2">
      <c r="B21" s="1361" t="s">
        <v>1107</v>
      </c>
      <c r="C21" s="1254">
        <v>5.925</v>
      </c>
      <c r="D21" s="1254">
        <v>10.7</v>
      </c>
      <c r="E21" s="1355" t="s">
        <v>124</v>
      </c>
      <c r="F21" s="27" t="s">
        <v>99</v>
      </c>
      <c r="G21" s="27" t="s">
        <v>99</v>
      </c>
      <c r="H21" s="27" t="s">
        <v>99</v>
      </c>
      <c r="I21" s="27">
        <v>7382.239383904111</v>
      </c>
      <c r="J21" s="27" t="s">
        <v>99</v>
      </c>
      <c r="K21" s="27" t="s">
        <v>99</v>
      </c>
      <c r="L21" s="27">
        <v>34091.01558184932</v>
      </c>
      <c r="M21" s="27">
        <v>21924.24503424657</v>
      </c>
      <c r="N21" s="27" t="s">
        <v>499</v>
      </c>
      <c r="O21" s="27" t="s">
        <v>499</v>
      </c>
      <c r="P21" s="27" t="s">
        <v>99</v>
      </c>
      <c r="Q21" s="27" t="s">
        <v>99</v>
      </c>
      <c r="R21" s="1355">
        <v>63397.5</v>
      </c>
      <c r="S21" s="1356"/>
      <c r="T21" s="1357"/>
      <c r="U21" s="1358">
        <v>0.10999537181996091</v>
      </c>
      <c r="V21" s="1352"/>
      <c r="W21" s="1353"/>
      <c r="X21" s="1359">
        <v>0.0006517225780332684</v>
      </c>
      <c r="Y21" s="985"/>
      <c r="Z21" s="209"/>
    </row>
    <row r="22" ht="18" customHeight="1" x14ac:dyDescent="0.2">
      <c r="B22" s="1361" t="s">
        <v>1108</v>
      </c>
      <c r="C22" s="1254">
        <v>74.3</v>
      </c>
      <c r="D22" s="1254">
        <v>41.38005780256652</v>
      </c>
      <c r="E22" s="1355" t="s">
        <v>124</v>
      </c>
      <c r="F22" s="27" t="s">
        <v>99</v>
      </c>
      <c r="G22" s="27">
        <v>1962.34858249096</v>
      </c>
      <c r="H22" s="27" t="s">
        <v>99</v>
      </c>
      <c r="I22" s="27">
        <v>1707323.8470160014</v>
      </c>
      <c r="J22" s="27" t="s">
        <v>99</v>
      </c>
      <c r="K22" s="27" t="s">
        <v>99</v>
      </c>
      <c r="L22" s="27">
        <v>262208.83969388646</v>
      </c>
      <c r="M22" s="27">
        <v>1103043.2594383124</v>
      </c>
      <c r="N22" s="27" t="s">
        <v>499</v>
      </c>
      <c r="O22" s="27" t="s">
        <v>499</v>
      </c>
      <c r="P22" s="27" t="s">
        <v>99</v>
      </c>
      <c r="Q22" s="27" t="s">
        <v>99</v>
      </c>
      <c r="R22" s="1355">
        <v>3074538.2947306912</v>
      </c>
      <c r="S22" s="1356"/>
      <c r="T22" s="1357"/>
      <c r="U22" s="1358">
        <v>0.41655180837932637</v>
      </c>
      <c r="V22" s="1352"/>
      <c r="W22" s="1353"/>
      <c r="X22" s="1359">
        <v>0.03094979936258395</v>
      </c>
      <c r="Y22" s="985"/>
      <c r="Z22" s="209"/>
    </row>
    <row r="23" ht="18" customHeight="1" x14ac:dyDescent="0.2">
      <c r="B23" s="1361" t="s">
        <v>1109</v>
      </c>
      <c r="C23" s="1254">
        <v>14359.912000000002</v>
      </c>
      <c r="D23" s="1254">
        <v>0.5394963539547194</v>
      </c>
      <c r="E23" s="1355" t="s">
        <v>124</v>
      </c>
      <c r="F23" s="27" t="s">
        <v>99</v>
      </c>
      <c r="G23" s="27">
        <v>75713.66216435723</v>
      </c>
      <c r="H23" s="27" t="s">
        <v>99</v>
      </c>
      <c r="I23" s="27">
        <v>1984555.8793256478</v>
      </c>
      <c r="J23" s="27" t="s">
        <v>99</v>
      </c>
      <c r="K23" s="27" t="s">
        <v>99</v>
      </c>
      <c r="L23" s="27">
        <v>5686850.625620619</v>
      </c>
      <c r="M23" s="27" t="s">
        <v>99</v>
      </c>
      <c r="N23" s="27" t="s">
        <v>499</v>
      </c>
      <c r="O23" s="27" t="s">
        <v>499</v>
      </c>
      <c r="P23" s="27" t="s">
        <v>99</v>
      </c>
      <c r="Q23" s="27" t="s">
        <v>99</v>
      </c>
      <c r="R23" s="1355">
        <v>7747120.167110625</v>
      </c>
      <c r="S23" s="1356"/>
      <c r="T23" s="1357"/>
      <c r="U23" s="1358">
        <v>0.0008477799847859877</v>
      </c>
      <c r="V23" s="1352"/>
      <c r="W23" s="1353"/>
      <c r="X23" s="1359">
        <v>0.012174045976888124</v>
      </c>
      <c r="Y23" s="985"/>
      <c r="Z23" s="209"/>
    </row>
    <row r="24" ht="18" customHeight="1" x14ac:dyDescent="0.2">
      <c r="B24" s="1361" t="s">
        <v>1110</v>
      </c>
      <c r="C24" s="1355">
        <v>3290.19</v>
      </c>
      <c r="D24" s="1346"/>
      <c r="E24" s="1346"/>
      <c r="F24" s="1355" t="s">
        <v>99</v>
      </c>
      <c r="G24" s="1355" t="s">
        <v>99</v>
      </c>
      <c r="H24" s="1355" t="s">
        <v>99</v>
      </c>
      <c r="I24" s="1355">
        <v>7539810</v>
      </c>
      <c r="J24" s="1355" t="s">
        <v>99</v>
      </c>
      <c r="K24" s="1355" t="s">
        <v>99</v>
      </c>
      <c r="L24" s="1355" t="s">
        <v>99</v>
      </c>
      <c r="M24" s="1355">
        <v>2013632.9999999998</v>
      </c>
      <c r="N24" s="1355" t="s">
        <v>116</v>
      </c>
      <c r="O24" s="1355" t="s">
        <v>116</v>
      </c>
      <c r="P24" s="1355" t="s">
        <v>99</v>
      </c>
      <c r="Q24" s="1355" t="s">
        <v>99</v>
      </c>
      <c r="R24" s="1355">
        <v>9553443</v>
      </c>
      <c r="S24" s="1356"/>
      <c r="T24" s="1357"/>
      <c r="U24" s="1358">
        <v>0.03601090775044255</v>
      </c>
      <c r="V24" s="1352"/>
      <c r="W24" s="1353"/>
      <c r="X24" s="1355">
        <v>0.11848272857142858</v>
      </c>
      <c r="Y24" s="985"/>
      <c r="Z24" s="209"/>
    </row>
    <row r="25" ht="18" customHeight="1" x14ac:dyDescent="0.2">
      <c r="B25" s="1271" t="s">
        <v>1111</v>
      </c>
      <c r="C25" s="1254">
        <v>188.19</v>
      </c>
      <c r="D25" s="1254">
        <v>10.7</v>
      </c>
      <c r="E25" s="1355" t="s">
        <v>124</v>
      </c>
      <c r="F25" s="27" t="s">
        <v>99</v>
      </c>
      <c r="G25" s="27" t="s">
        <v>99</v>
      </c>
      <c r="H25" s="27" t="s">
        <v>99</v>
      </c>
      <c r="I25" s="27" t="s">
        <v>99</v>
      </c>
      <c r="J25" s="27" t="s">
        <v>99</v>
      </c>
      <c r="K25" s="27" t="s">
        <v>99</v>
      </c>
      <c r="L25" s="27" t="s">
        <v>99</v>
      </c>
      <c r="M25" s="27">
        <v>2013632.9999999998</v>
      </c>
      <c r="N25" s="27" t="s">
        <v>99</v>
      </c>
      <c r="O25" s="27" t="s">
        <v>99</v>
      </c>
      <c r="P25" s="27" t="s">
        <v>99</v>
      </c>
      <c r="Q25" s="27" t="s">
        <v>99</v>
      </c>
      <c r="R25" s="1355">
        <v>2013632.9999999998</v>
      </c>
      <c r="S25" s="1356"/>
      <c r="T25" s="1357"/>
      <c r="U25" s="1358" t="s">
        <v>99</v>
      </c>
      <c r="V25" s="1352"/>
      <c r="W25" s="1353"/>
      <c r="X25" s="1359" t="s">
        <v>99</v>
      </c>
      <c r="Y25" s="985"/>
      <c r="Z25" s="209"/>
    </row>
    <row r="26" ht="18" customHeight="1" x14ac:dyDescent="0.2">
      <c r="B26" s="1271" t="s">
        <v>1160</v>
      </c>
      <c r="C26" s="1254">
        <v>3102</v>
      </c>
      <c r="D26" s="1254">
        <v>2.430628626692456</v>
      </c>
      <c r="E26" s="1355" t="s">
        <v>124</v>
      </c>
      <c r="F26" s="27" t="s">
        <v>99</v>
      </c>
      <c r="G26" s="27" t="s">
        <v>99</v>
      </c>
      <c r="H26" s="27" t="s">
        <v>99</v>
      </c>
      <c r="I26" s="27">
        <v>7539810</v>
      </c>
      <c r="J26" s="27" t="s">
        <v>99</v>
      </c>
      <c r="K26" s="27" t="s">
        <v>99</v>
      </c>
      <c r="L26" s="27" t="s">
        <v>99</v>
      </c>
      <c r="M26" s="27" t="s">
        <v>99</v>
      </c>
      <c r="N26" s="27" t="s">
        <v>499</v>
      </c>
      <c r="O26" s="27" t="s">
        <v>499</v>
      </c>
      <c r="P26" s="27" t="s">
        <v>99</v>
      </c>
      <c r="Q26" s="27" t="s">
        <v>99</v>
      </c>
      <c r="R26" s="1355">
        <v>7539810</v>
      </c>
      <c r="S26" s="1356"/>
      <c r="T26" s="1357"/>
      <c r="U26" s="1358">
        <v>0.038195592705167175</v>
      </c>
      <c r="V26" s="1352"/>
      <c r="W26" s="1353"/>
      <c r="X26" s="1359">
        <v>0.11848272857142858</v>
      </c>
      <c r="Y26" s="985"/>
      <c r="Z26" s="209"/>
    </row>
    <row r="27" ht="18" customHeight="1" x14ac:dyDescent="0.3" s="1376" customFormat="1">
      <c r="B27" s="1364" t="s">
        <v>978</v>
      </c>
      <c r="C27" s="1365"/>
      <c r="D27" s="1365"/>
      <c r="E27" s="1365"/>
      <c r="F27" s="1366"/>
      <c r="G27" s="1366"/>
      <c r="H27" s="1366"/>
      <c r="I27" s="1366"/>
      <c r="J27" s="1366"/>
      <c r="K27" s="1366"/>
      <c r="L27" s="1366"/>
      <c r="M27" s="1365"/>
      <c r="N27" s="1367"/>
      <c r="O27" s="1367"/>
      <c r="P27" s="1365"/>
      <c r="Q27" s="1367"/>
      <c r="R27" s="1368"/>
      <c r="S27" s="1369">
        <v>19437031.83348345</v>
      </c>
      <c r="T27" s="1370">
        <v>443905.2894017236</v>
      </c>
      <c r="U27" s="1371"/>
      <c r="V27" s="1372">
        <v>0.010185303226401163</v>
      </c>
      <c r="W27" s="1373">
        <v>0.011</v>
      </c>
      <c r="X27" s="1374"/>
      <c r="Y27" s="1369">
        <v>0.3110989562139503</v>
      </c>
      <c r="Z27" s="1375">
        <v>0.007673220002515508</v>
      </c>
    </row>
    <row r="28" ht="18" customHeight="1" x14ac:dyDescent="0.2">
      <c r="B28" s="1377" t="s">
        <v>1161</v>
      </c>
      <c r="C28" s="1378"/>
      <c r="D28" s="1378"/>
      <c r="E28" s="1378"/>
      <c r="F28" s="1379" t="s">
        <v>99</v>
      </c>
      <c r="G28" s="1379">
        <v>47718834.633125566</v>
      </c>
      <c r="H28" s="1379" t="s">
        <v>99</v>
      </c>
      <c r="I28" s="1379">
        <v>24248551.590773232</v>
      </c>
      <c r="J28" s="1379" t="s">
        <v>99</v>
      </c>
      <c r="K28" s="1379">
        <v>3082675.620845303</v>
      </c>
      <c r="L28" s="1379">
        <v>12111726.725993823</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0.004483883565657623</v>
      </c>
      <c r="H29" s="1387" t="s">
        <v>99</v>
      </c>
      <c r="I29" s="1387">
        <v>0.009263419802742897</v>
      </c>
      <c r="J29" s="1387" t="s">
        <v>99</v>
      </c>
      <c r="K29" s="1387">
        <v>0.02</v>
      </c>
      <c r="L29" s="1387">
        <v>0.00577420653648492</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0.33623181174598016</v>
      </c>
      <c r="H30" s="1395" t="s">
        <v>99</v>
      </c>
      <c r="I30" s="1395">
        <v>0.3529813775616881</v>
      </c>
      <c r="J30" s="1395" t="s">
        <v>99</v>
      </c>
      <c r="K30" s="1395">
        <v>0.09688409094085237</v>
      </c>
      <c r="L30" s="1395">
        <v>0.10989881827469701</v>
      </c>
      <c r="M30" s="1396"/>
      <c r="N30" s="1397" t="s">
        <v>116</v>
      </c>
      <c r="O30" s="1397" t="s">
        <v>116</v>
      </c>
      <c r="P30" s="1396"/>
      <c r="Q30" s="1397" t="s">
        <v>99</v>
      </c>
      <c r="R30" s="1394"/>
      <c r="S30" s="1396"/>
      <c r="T30" s="1398"/>
      <c r="U30" s="1399">
        <v>0.01027968922179762</v>
      </c>
      <c r="V30" s="1396"/>
      <c r="W30" s="1400"/>
      <c r="X30" s="1401">
        <v>0.8959960985232176</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0.032434485583952344</v>
      </c>
    </row>
    <row r="9" ht="51.75" customHeight="1" x14ac:dyDescent="0.2">
      <c r="B9" s="1477"/>
      <c r="C9" s="1193"/>
      <c r="D9" s="1478" t="s">
        <v>1213</v>
      </c>
      <c r="E9" s="1421" t="s">
        <v>1214</v>
      </c>
      <c r="F9" s="1115" t="s">
        <v>76</v>
      </c>
      <c r="H9" s="1474" t="s">
        <v>1215</v>
      </c>
      <c r="I9" s="1475" t="s">
        <v>1216</v>
      </c>
      <c r="J9" s="1476">
        <v>0.09962349967374792</v>
      </c>
    </row>
    <row r="10" ht="24" customHeight="1" x14ac:dyDescent="0.2">
      <c r="B10" s="1479" t="s">
        <v>1217</v>
      </c>
      <c r="C10" s="1480"/>
      <c r="D10" s="1481"/>
      <c r="E10" s="1482"/>
      <c r="F10" s="1483">
        <v>10.806253742142347</v>
      </c>
      <c r="H10" s="1474" t="s">
        <v>1218</v>
      </c>
      <c r="I10" s="1475" t="s">
        <v>1219</v>
      </c>
      <c r="J10" s="1476">
        <v>0.09062188870197994</v>
      </c>
    </row>
    <row r="11" ht="24" customHeight="1" x14ac:dyDescent="0.2">
      <c r="B11" s="1484" t="s">
        <v>1220</v>
      </c>
      <c r="C11" s="1485" t="s">
        <v>1221</v>
      </c>
      <c r="D11" s="1486">
        <v>146798</v>
      </c>
      <c r="E11" s="1487">
        <v>0.016</v>
      </c>
      <c r="F11" s="1488">
        <v>3.690921142857143</v>
      </c>
      <c r="H11" s="1474" t="s">
        <v>1222</v>
      </c>
      <c r="I11" s="1475" t="s">
        <v>1223</v>
      </c>
      <c r="J11" s="1476">
        <v>0.14011</v>
      </c>
    </row>
    <row r="12" ht="24" customHeight="1" x14ac:dyDescent="0.2">
      <c r="B12" s="1484" t="s">
        <v>1224</v>
      </c>
      <c r="C12" s="1489" t="s">
        <v>1225</v>
      </c>
      <c r="D12" s="1490">
        <v>75478.09130670101</v>
      </c>
      <c r="E12" s="1491">
        <v>0.0059999999999999975</v>
      </c>
      <c r="F12" s="1492">
        <v>0.7116505751774664</v>
      </c>
      <c r="H12" s="1493" t="s">
        <v>1226</v>
      </c>
      <c r="I12" s="1494"/>
      <c r="J12" s="1495"/>
    </row>
    <row r="13" ht="24" customHeight="1" x14ac:dyDescent="0.2">
      <c r="B13" s="1484" t="s">
        <v>1227</v>
      </c>
      <c r="C13" s="1485" t="s">
        <v>1228</v>
      </c>
      <c r="D13" s="28">
        <v>72169.89590670101</v>
      </c>
      <c r="E13" s="1496">
        <v>0.0059999999999999975</v>
      </c>
      <c r="F13" s="1497">
        <v>0.680459018548895</v>
      </c>
      <c r="H13" s="1498" t="s">
        <v>1229</v>
      </c>
      <c r="I13" s="1499"/>
      <c r="J13" s="1499"/>
    </row>
    <row r="14" ht="24" customHeight="1" x14ac:dyDescent="0.2">
      <c r="B14" s="1484" t="s">
        <v>1230</v>
      </c>
      <c r="C14" s="1485" t="s">
        <v>1231</v>
      </c>
      <c r="D14" s="28">
        <v>2729.3394</v>
      </c>
      <c r="E14" s="1496">
        <v>0.006000000000000002</v>
      </c>
      <c r="F14" s="1497">
        <v>0.02573377148571429</v>
      </c>
      <c r="H14" s="1500"/>
    </row>
    <row r="15" ht="24" customHeight="1" x14ac:dyDescent="0.2">
      <c r="B15" s="1501" t="s">
        <v>1232</v>
      </c>
      <c r="C15" s="1485" t="s">
        <v>1233</v>
      </c>
      <c r="D15" s="28">
        <v>578.856</v>
      </c>
      <c r="E15" s="1496">
        <v>0.006</v>
      </c>
      <c r="F15" s="1497">
        <v>0.005457785142857143</v>
      </c>
    </row>
    <row r="16" ht="24" customHeight="1" x14ac:dyDescent="0.2">
      <c r="B16" s="1484" t="s">
        <v>1234</v>
      </c>
      <c r="C16" s="1485" t="s">
        <v>1235</v>
      </c>
      <c r="D16" s="28">
        <v>11390.503501160578</v>
      </c>
      <c r="E16" s="1496">
        <v>0.005068451620455769</v>
      </c>
      <c r="F16" s="1497">
        <v>0.0907220536015584</v>
      </c>
    </row>
    <row r="17" ht="24" customHeight="1" x14ac:dyDescent="0.2">
      <c r="B17" s="1484" t="s">
        <v>1236</v>
      </c>
      <c r="C17" s="1485" t="s">
        <v>1237</v>
      </c>
      <c r="D17" s="28">
        <v>96844.779</v>
      </c>
      <c r="E17" s="1496">
        <v>0.006</v>
      </c>
      <c r="F17" s="1497">
        <v>0.9131079162857143</v>
      </c>
    </row>
    <row r="18" ht="24" customHeight="1" x14ac:dyDescent="0.2">
      <c r="B18" s="1484" t="s">
        <v>1238</v>
      </c>
      <c r="C18" s="1485" t="s">
        <v>1239</v>
      </c>
      <c r="D18" s="28">
        <v>7070.983</v>
      </c>
      <c r="E18" s="1502">
        <v>0.009998609811393975</v>
      </c>
      <c r="F18" s="1503">
        <v>0.1111</v>
      </c>
    </row>
    <row r="19" ht="24" customHeight="1" x14ac:dyDescent="0.2">
      <c r="B19" s="1484" t="s">
        <v>1240</v>
      </c>
      <c r="C19" s="1485" t="s">
        <v>1241</v>
      </c>
      <c r="D19" s="28">
        <v>347840</v>
      </c>
      <c r="E19" s="1502">
        <v>9.675625256006747</v>
      </c>
      <c r="F19" s="1497">
        <v>5.288752054220465</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1.1188775369611181</v>
      </c>
    </row>
    <row r="22" ht="24" customHeight="1" x14ac:dyDescent="0.2">
      <c r="B22" s="1513" t="s">
        <v>1244</v>
      </c>
      <c r="C22" s="1485" t="s">
        <v>1245</v>
      </c>
      <c r="D22" s="28">
        <v>13695.907756283503</v>
      </c>
      <c r="E22" s="1496">
        <v>0.014</v>
      </c>
      <c r="F22" s="1497">
        <v>0.30130997063823706</v>
      </c>
    </row>
    <row r="23" ht="14.1" customHeight="1" x14ac:dyDescent="0.25">
      <c r="B23" s="1514" t="s">
        <v>1246</v>
      </c>
      <c r="C23" s="1515" t="s">
        <v>1247</v>
      </c>
      <c r="D23" s="41">
        <v>47299.5496603267</v>
      </c>
      <c r="E23" s="1516">
        <v>0.010999476172911271</v>
      </c>
      <c r="F23" s="1507">
        <v>0.817567566322881</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v>945799.396962568</v>
      </c>
      <c r="N9" s="551">
        <v>1913017.85847267</v>
      </c>
      <c r="O9" s="551" t="s">
        <v>124</v>
      </c>
      <c r="P9" s="1237">
        <v>1251101.05749675</v>
      </c>
      <c r="Q9" s="1237">
        <v>184237.874325235</v>
      </c>
    </row>
    <row r="10" ht="18" customHeight="1" x14ac:dyDescent="0.2">
      <c r="B10" s="1551" t="s">
        <v>1292</v>
      </c>
      <c r="C10" s="1423"/>
      <c r="D10" s="514"/>
      <c r="E10" s="514"/>
      <c r="F10" s="1552">
        <v>29.98504655</v>
      </c>
      <c r="G10" s="1553">
        <v>2.699999810405497</v>
      </c>
      <c r="H10" s="1552">
        <v>0.07000022482873218</v>
      </c>
      <c r="I10" s="138">
        <v>0.08095962</v>
      </c>
      <c r="J10" s="200">
        <v>0.0020989600000000004</v>
      </c>
      <c r="L10" s="605" t="s">
        <v>1293</v>
      </c>
      <c r="M10" s="551">
        <v>1.38</v>
      </c>
      <c r="N10" s="551">
        <v>0.89</v>
      </c>
      <c r="O10" s="551" t="s">
        <v>124</v>
      </c>
      <c r="P10" s="1237">
        <v>1.17</v>
      </c>
      <c r="Q10" s="1237">
        <v>1.5</v>
      </c>
    </row>
    <row r="11" ht="18" customHeight="1" x14ac:dyDescent="0.2">
      <c r="B11" s="1428" t="s">
        <v>1294</v>
      </c>
      <c r="C11" s="1554" t="s">
        <v>124</v>
      </c>
      <c r="D11" s="167" t="s">
        <v>124</v>
      </c>
      <c r="E11" s="167" t="s">
        <v>124</v>
      </c>
      <c r="F11" s="191">
        <v>8.24914344</v>
      </c>
      <c r="G11" s="148">
        <v>2.7000003287614067</v>
      </c>
      <c r="H11" s="200">
        <v>0.06999999505403195</v>
      </c>
      <c r="I11" s="1555">
        <v>0.02227269</v>
      </c>
      <c r="J11" s="1556">
        <v>0.00057744</v>
      </c>
      <c r="L11" s="605" t="s">
        <v>1295</v>
      </c>
      <c r="M11" s="551">
        <v>0.86</v>
      </c>
      <c r="N11" s="551">
        <v>0.86</v>
      </c>
      <c r="O11" s="551" t="s">
        <v>124</v>
      </c>
      <c r="P11" s="1237">
        <v>0.86</v>
      </c>
      <c r="Q11" s="1237">
        <v>0.86</v>
      </c>
    </row>
    <row r="12" ht="18" customHeight="1" x14ac:dyDescent="0.2">
      <c r="B12" s="1428" t="s">
        <v>1296</v>
      </c>
      <c r="C12" s="1554" t="s">
        <v>124</v>
      </c>
      <c r="D12" s="167" t="s">
        <v>124</v>
      </c>
      <c r="E12" s="167" t="s">
        <v>124</v>
      </c>
      <c r="F12" s="191">
        <v>10.7145055</v>
      </c>
      <c r="G12" s="138">
        <v>2.699999547342619</v>
      </c>
      <c r="H12" s="200">
        <v>0.07000043072449774</v>
      </c>
      <c r="I12" s="1554">
        <v>0.02892916</v>
      </c>
      <c r="J12" s="1556">
        <v>0.00075002</v>
      </c>
      <c r="L12" s="605" t="s">
        <v>1297</v>
      </c>
      <c r="M12" s="551">
        <v>0.008</v>
      </c>
      <c r="N12" s="551">
        <v>0.008</v>
      </c>
      <c r="O12" s="551" t="s">
        <v>124</v>
      </c>
      <c r="P12" s="1237">
        <v>0.008</v>
      </c>
      <c r="Q12" s="1237">
        <v>0.008</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v>0.9</v>
      </c>
      <c r="N13" s="577">
        <v>0.9</v>
      </c>
      <c r="O13" s="577" t="s">
        <v>124</v>
      </c>
      <c r="P13" s="1260">
        <v>0.9</v>
      </c>
      <c r="Q13" s="1260">
        <v>0.9</v>
      </c>
    </row>
    <row r="14" ht="18" customHeight="1" x14ac:dyDescent="0.2">
      <c r="B14" s="1428" t="s">
        <v>1300</v>
      </c>
      <c r="C14" s="1558"/>
      <c r="D14" s="49"/>
      <c r="E14" s="49"/>
      <c r="F14" s="195">
        <v>11.021397610000001</v>
      </c>
      <c r="G14" s="1559">
        <v>2.699999678171487</v>
      </c>
      <c r="H14" s="195">
        <v>0.07000019664475203</v>
      </c>
      <c r="I14" s="148">
        <v>0.02975777</v>
      </c>
      <c r="J14" s="187">
        <v>0.0007715</v>
      </c>
      <c r="L14" s="153" t="s">
        <v>1301</v>
      </c>
      <c r="M14" s="585"/>
      <c r="N14" s="585"/>
      <c r="O14" s="585"/>
      <c r="P14" s="585"/>
    </row>
    <row r="15" ht="18" customHeight="1" x14ac:dyDescent="0.2">
      <c r="B15" s="1560" t="s">
        <v>1283</v>
      </c>
      <c r="C15" s="1429" t="s">
        <v>124</v>
      </c>
      <c r="D15" s="1074" t="s">
        <v>124</v>
      </c>
      <c r="E15" s="1074" t="s">
        <v>124</v>
      </c>
      <c r="F15" s="1128">
        <v>9.27597221</v>
      </c>
      <c r="G15" s="1205">
        <v>2.6999994645305216</v>
      </c>
      <c r="H15" s="1561">
        <v>0.07000020971386674</v>
      </c>
      <c r="I15" s="1429">
        <v>0.02504512</v>
      </c>
      <c r="J15" s="1556">
        <v>0.00064932</v>
      </c>
      <c r="L15" s="955" t="s">
        <v>1302</v>
      </c>
      <c r="M15" s="585"/>
      <c r="N15" s="585"/>
      <c r="O15" s="585"/>
      <c r="P15" s="585"/>
    </row>
    <row r="16" ht="18" customHeight="1" x14ac:dyDescent="0.2">
      <c r="B16" s="1560" t="s">
        <v>1284</v>
      </c>
      <c r="C16" s="1429" t="s">
        <v>124</v>
      </c>
      <c r="D16" s="1074" t="s">
        <v>124</v>
      </c>
      <c r="E16" s="1074" t="s">
        <v>124</v>
      </c>
      <c r="F16" s="1128">
        <v>1.7454254</v>
      </c>
      <c r="G16" s="1205">
        <v>2.7000008135552513</v>
      </c>
      <c r="H16" s="1561">
        <v>0.0700001271896238</v>
      </c>
      <c r="I16" s="1429">
        <v>0.00471265</v>
      </c>
      <c r="J16" s="1556">
        <v>0.00012218</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188.17858766666663</v>
      </c>
    </row>
    <row r="11" ht="18" customHeight="1" x14ac:dyDescent="0.2" s="1" customFormat="1">
      <c r="B11" s="1595" t="s">
        <v>1322</v>
      </c>
      <c r="C11" s="1596">
        <v>367354.27499999997</v>
      </c>
      <c r="D11" s="1597">
        <v>0.12</v>
      </c>
      <c r="E11" s="1598">
        <v>161.63588099999996</v>
      </c>
    </row>
    <row r="12" ht="18" customHeight="1" x14ac:dyDescent="0.2" s="1" customFormat="1">
      <c r="B12" s="1595" t="s">
        <v>1323</v>
      </c>
      <c r="C12" s="1596">
        <v>55684</v>
      </c>
      <c r="D12" s="1597">
        <v>0.13</v>
      </c>
      <c r="E12" s="1598">
        <v>26.542706666666664</v>
      </c>
    </row>
    <row r="13" ht="18" customHeight="1" x14ac:dyDescent="0.2" s="1" customFormat="1">
      <c r="B13" s="1592" t="s">
        <v>1324</v>
      </c>
      <c r="C13" s="1599">
        <v>2935.490288227315</v>
      </c>
      <c r="D13" s="1600">
        <v>0.20000000000000004</v>
      </c>
      <c r="E13" s="1601">
        <v>2.1526928780333643</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t="s">
        <v>124</v>
      </c>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-4086.0204923333895</v>
      </c>
      <c r="D10" s="1614">
        <v>19.039887999999998</v>
      </c>
      <c r="E10" s="1614">
        <v>6.990727999999999</v>
      </c>
      <c r="F10" s="1614">
        <v>0.020158</v>
      </c>
      <c r="G10" s="1614">
        <v>0.697612</v>
      </c>
      <c r="H10" s="1615" t="s">
        <v>1338</v>
      </c>
      <c r="I10" s="1616">
        <v>-1700.3607083333898</v>
      </c>
    </row>
    <row r="11" ht="18" customHeight="1" x14ac:dyDescent="0.2">
      <c r="B11" s="1617" t="s">
        <v>1339</v>
      </c>
      <c r="C11" s="1618">
        <v>-12686.813333334481</v>
      </c>
      <c r="D11" s="1618">
        <v>9.827092</v>
      </c>
      <c r="E11" s="1618">
        <v>6.512758</v>
      </c>
      <c r="F11" s="1618">
        <v>0.019034</v>
      </c>
      <c r="G11" s="1618">
        <v>0.678874</v>
      </c>
      <c r="H11" s="1619" t="s">
        <v>499</v>
      </c>
      <c r="I11" s="1620">
        <v>-10685.773887334482</v>
      </c>
    </row>
    <row r="12" ht="18" customHeight="1" x14ac:dyDescent="0.2">
      <c r="B12" s="1621" t="s">
        <v>1340</v>
      </c>
      <c r="C12" s="1622">
        <v>-12457.602666667794</v>
      </c>
      <c r="D12" s="1622">
        <v>9.517290000000001</v>
      </c>
      <c r="E12" s="1622">
        <v>6.421529</v>
      </c>
      <c r="F12" s="1074">
        <v>0.019034</v>
      </c>
      <c r="G12" s="1074">
        <v>0.678874</v>
      </c>
      <c r="H12" s="1623" t="s">
        <v>499</v>
      </c>
      <c r="I12" s="1624">
        <v>-10489.413361667794</v>
      </c>
    </row>
    <row r="13" ht="18" customHeight="1" x14ac:dyDescent="0.2">
      <c r="B13" s="1625" t="s">
        <v>1341</v>
      </c>
      <c r="C13" s="1626">
        <v>-229.21066666668762</v>
      </c>
      <c r="D13" s="1626">
        <v>0.309802</v>
      </c>
      <c r="E13" s="1626">
        <v>0.091229</v>
      </c>
      <c r="F13" s="1627" t="s">
        <v>124</v>
      </c>
      <c r="G13" s="1627" t="s">
        <v>124</v>
      </c>
      <c r="H13" s="1628" t="s">
        <v>499</v>
      </c>
      <c r="I13" s="1629">
        <v>-196.36052566668764</v>
      </c>
    </row>
    <row r="14" ht="18" customHeight="1" x14ac:dyDescent="0.2">
      <c r="B14" s="1617" t="s">
        <v>1342</v>
      </c>
      <c r="C14" s="1630">
        <v>7900.588666667385</v>
      </c>
      <c r="D14" s="1630" t="s">
        <v>122</v>
      </c>
      <c r="E14" s="1630">
        <v>0.0212</v>
      </c>
      <c r="F14" s="1630" t="s">
        <v>1343</v>
      </c>
      <c r="G14" s="1630" t="s">
        <v>1343</v>
      </c>
      <c r="H14" s="1631" t="s">
        <v>499</v>
      </c>
      <c r="I14" s="1632">
        <v>7906.206666667385</v>
      </c>
    </row>
    <row r="15" ht="18" customHeight="1" x14ac:dyDescent="0.2">
      <c r="B15" s="1621" t="s">
        <v>1344</v>
      </c>
      <c r="C15" s="1622">
        <v>5191.369333333805</v>
      </c>
      <c r="D15" s="1622" t="s">
        <v>122</v>
      </c>
      <c r="E15" s="1622" t="s">
        <v>107</v>
      </c>
      <c r="F15" s="1074" t="s">
        <v>107</v>
      </c>
      <c r="G15" s="1074" t="s">
        <v>107</v>
      </c>
      <c r="H15" s="1623" t="s">
        <v>499</v>
      </c>
      <c r="I15" s="1624">
        <v>5191.369333333805</v>
      </c>
    </row>
    <row r="16" ht="18" customHeight="1" x14ac:dyDescent="0.2">
      <c r="B16" s="1625" t="s">
        <v>1345</v>
      </c>
      <c r="C16" s="1626">
        <v>2709.2193333335795</v>
      </c>
      <c r="D16" s="1626" t="s">
        <v>122</v>
      </c>
      <c r="E16" s="1626">
        <v>0.0212</v>
      </c>
      <c r="F16" s="1627" t="s">
        <v>499</v>
      </c>
      <c r="G16" s="1627" t="s">
        <v>499</v>
      </c>
      <c r="H16" s="1628" t="s">
        <v>499</v>
      </c>
      <c r="I16" s="1629">
        <v>2714.8373333335794</v>
      </c>
    </row>
    <row r="17" ht="18" customHeight="1" x14ac:dyDescent="0.2">
      <c r="B17" s="1617" t="s">
        <v>1346</v>
      </c>
      <c r="C17" s="1630">
        <v>795.4448513334057</v>
      </c>
      <c r="D17" s="1630">
        <v>0.000663</v>
      </c>
      <c r="E17" s="1630">
        <v>0.003361</v>
      </c>
      <c r="F17" s="1630">
        <v>0.001124</v>
      </c>
      <c r="G17" s="1630">
        <v>0.018738</v>
      </c>
      <c r="H17" s="1631" t="s">
        <v>499</v>
      </c>
      <c r="I17" s="1632">
        <v>796.3540803334057</v>
      </c>
    </row>
    <row r="18" ht="18" customHeight="1" x14ac:dyDescent="0.2">
      <c r="B18" s="1621" t="s">
        <v>1347</v>
      </c>
      <c r="C18" s="1622">
        <v>498.97468466671205</v>
      </c>
      <c r="D18" s="1622">
        <v>0.000663</v>
      </c>
      <c r="E18" s="1622">
        <v>0.000061</v>
      </c>
      <c r="F18" s="1074">
        <v>0.001124</v>
      </c>
      <c r="G18" s="1074">
        <v>0.018738</v>
      </c>
      <c r="H18" s="1623" t="s">
        <v>499</v>
      </c>
      <c r="I18" s="1624">
        <v>499.0094136667121</v>
      </c>
    </row>
    <row r="19" ht="18" customHeight="1" x14ac:dyDescent="0.2">
      <c r="B19" s="1625" t="s">
        <v>1348</v>
      </c>
      <c r="C19" s="1626">
        <v>296.4701666666936</v>
      </c>
      <c r="D19" s="1626" t="s">
        <v>1349</v>
      </c>
      <c r="E19" s="1626">
        <v>0.0033</v>
      </c>
      <c r="F19" s="1627" t="s">
        <v>499</v>
      </c>
      <c r="G19" s="1627" t="s">
        <v>499</v>
      </c>
      <c r="H19" s="1628" t="s">
        <v>499</v>
      </c>
      <c r="I19" s="1629">
        <v>297.3446666666936</v>
      </c>
    </row>
    <row r="20" ht="18" customHeight="1" x14ac:dyDescent="0.2">
      <c r="B20" s="1617" t="s">
        <v>1350</v>
      </c>
      <c r="C20" s="1630">
        <v>2016.6190000001832</v>
      </c>
      <c r="D20" s="1630">
        <v>9.188132999999999</v>
      </c>
      <c r="E20" s="1630">
        <v>0.319462</v>
      </c>
      <c r="F20" s="1630" t="s">
        <v>499</v>
      </c>
      <c r="G20" s="1630" t="s">
        <v>499</v>
      </c>
      <c r="H20" s="1631" t="s">
        <v>499</v>
      </c>
      <c r="I20" s="1632">
        <v>2358.5441540001834</v>
      </c>
    </row>
    <row r="21" ht="18" customHeight="1" x14ac:dyDescent="0.2">
      <c r="B21" s="1621" t="s">
        <v>1351</v>
      </c>
      <c r="C21" s="1622">
        <v>1863.6860000001693</v>
      </c>
      <c r="D21" s="1622">
        <v>8.959902</v>
      </c>
      <c r="E21" s="1622">
        <v>0.30402</v>
      </c>
      <c r="F21" s="1074" t="s">
        <v>499</v>
      </c>
      <c r="G21" s="1074" t="s">
        <v>499</v>
      </c>
      <c r="H21" s="1623" t="s">
        <v>499</v>
      </c>
      <c r="I21" s="1624">
        <v>2195.1285560001697</v>
      </c>
    </row>
    <row r="22" ht="18" customHeight="1" x14ac:dyDescent="0.2">
      <c r="B22" s="1625" t="s">
        <v>1352</v>
      </c>
      <c r="C22" s="1626">
        <v>152.9330000000139</v>
      </c>
      <c r="D22" s="1626">
        <v>0.22823100000000002</v>
      </c>
      <c r="E22" s="1626">
        <v>0.015442</v>
      </c>
      <c r="F22" s="1627" t="s">
        <v>499</v>
      </c>
      <c r="G22" s="1627" t="s">
        <v>499</v>
      </c>
      <c r="H22" s="1628" t="s">
        <v>499</v>
      </c>
      <c r="I22" s="1629">
        <v>163.4155980000139</v>
      </c>
    </row>
    <row r="23" ht="18" customHeight="1" x14ac:dyDescent="0.2">
      <c r="B23" s="1617" t="s">
        <v>1353</v>
      </c>
      <c r="C23" s="1630">
        <v>1299.9623230001182</v>
      </c>
      <c r="D23" s="1630">
        <v>0.024</v>
      </c>
      <c r="E23" s="1630">
        <v>0.133947</v>
      </c>
      <c r="F23" s="1630" t="s">
        <v>1338</v>
      </c>
      <c r="G23" s="1630" t="s">
        <v>1338</v>
      </c>
      <c r="H23" s="1631" t="s">
        <v>499</v>
      </c>
      <c r="I23" s="1632">
        <v>1336.1302780001183</v>
      </c>
    </row>
    <row r="24" ht="18" customHeight="1" x14ac:dyDescent="0.2">
      <c r="B24" s="1621" t="s">
        <v>1354</v>
      </c>
      <c r="C24" s="1622">
        <v>49.89600000000454</v>
      </c>
      <c r="D24" s="1622">
        <v>0.024</v>
      </c>
      <c r="E24" s="1622">
        <v>0.031999</v>
      </c>
      <c r="F24" s="1074" t="s">
        <v>124</v>
      </c>
      <c r="G24" s="1074" t="s">
        <v>124</v>
      </c>
      <c r="H24" s="1623" t="s">
        <v>499</v>
      </c>
      <c r="I24" s="1624">
        <v>59.047735000004536</v>
      </c>
    </row>
    <row r="25" ht="18" customHeight="1" x14ac:dyDescent="0.2">
      <c r="B25" s="1625" t="s">
        <v>1355</v>
      </c>
      <c r="C25" s="1626">
        <v>1250.0663230001137</v>
      </c>
      <c r="D25" s="1626" t="s">
        <v>1338</v>
      </c>
      <c r="E25" s="1626">
        <v>0.10194800000000001</v>
      </c>
      <c r="F25" s="1627" t="s">
        <v>499</v>
      </c>
      <c r="G25" s="1627" t="s">
        <v>499</v>
      </c>
      <c r="H25" s="1628" t="s">
        <v>499</v>
      </c>
      <c r="I25" s="1629">
        <v>1277.0825430001137</v>
      </c>
    </row>
    <row r="26" ht="18" customHeight="1" x14ac:dyDescent="0.2">
      <c r="B26" s="1617" t="s">
        <v>1356</v>
      </c>
      <c r="C26" s="1630" t="s">
        <v>1357</v>
      </c>
      <c r="D26" s="1630" t="s">
        <v>1338</v>
      </c>
      <c r="E26" s="1630" t="s">
        <v>1338</v>
      </c>
      <c r="F26" s="1630" t="s">
        <v>124</v>
      </c>
      <c r="G26" s="1630" t="s">
        <v>124</v>
      </c>
      <c r="H26" s="1631" t="s">
        <v>499</v>
      </c>
      <c r="I26" s="1632" t="s">
        <v>1357</v>
      </c>
    </row>
    <row r="27" ht="18" customHeight="1" x14ac:dyDescent="0.2">
      <c r="B27" s="1621" t="s">
        <v>1358</v>
      </c>
      <c r="C27" s="1064"/>
      <c r="D27" s="1064"/>
      <c r="E27" s="1064"/>
      <c r="F27" s="1064"/>
      <c r="G27" s="1064"/>
      <c r="H27" s="1206"/>
      <c r="I27" s="1633"/>
    </row>
    <row r="28" ht="18" customHeight="1" x14ac:dyDescent="0.2">
      <c r="B28" s="1625" t="s">
        <v>1359</v>
      </c>
      <c r="C28" s="1626" t="s">
        <v>1357</v>
      </c>
      <c r="D28" s="1626" t="s">
        <v>1338</v>
      </c>
      <c r="E28" s="1626" t="s">
        <v>1338</v>
      </c>
      <c r="F28" s="1627" t="s">
        <v>124</v>
      </c>
      <c r="G28" s="1627" t="s">
        <v>124</v>
      </c>
      <c r="H28" s="1628" t="s">
        <v>499</v>
      </c>
      <c r="I28" s="1629" t="s">
        <v>1357</v>
      </c>
    </row>
    <row r="29" ht="18" customHeight="1" x14ac:dyDescent="0.2">
      <c r="B29" s="1634" t="s">
        <v>1360</v>
      </c>
      <c r="C29" s="1635">
        <v>-3411.822</v>
      </c>
      <c r="D29" s="1636"/>
      <c r="E29" s="1636"/>
      <c r="F29" s="1636"/>
      <c r="G29" s="1636"/>
      <c r="H29" s="1637"/>
      <c r="I29" s="1638">
        <v>-3411.822</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21852.564</v>
      </c>
      <c r="D10" s="1682" t="s">
        <v>99</v>
      </c>
      <c r="E10" s="1682">
        <v>4.144</v>
      </c>
      <c r="F10" s="1682">
        <v>0.766</v>
      </c>
      <c r="G10" s="1682" t="s">
        <v>99</v>
      </c>
      <c r="H10" s="1682">
        <v>1.157</v>
      </c>
      <c r="I10" s="1682" t="s">
        <v>99</v>
      </c>
      <c r="J10" s="1682">
        <v>7.46</v>
      </c>
      <c r="K10" s="1682" t="s">
        <v>124</v>
      </c>
      <c r="L10" s="1683" t="s">
        <v>99</v>
      </c>
      <c r="M10" s="1684">
        <v>21866.090999999997</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0.541</v>
      </c>
      <c r="D12" s="1682" t="s">
        <v>99</v>
      </c>
      <c r="E12" s="1682">
        <v>2493.487</v>
      </c>
      <c r="F12" s="1682">
        <v>2.482</v>
      </c>
      <c r="G12" s="1682" t="s">
        <v>99</v>
      </c>
      <c r="H12" s="1682" t="s">
        <v>124</v>
      </c>
      <c r="I12" s="1682" t="s">
        <v>99</v>
      </c>
      <c r="J12" s="1682">
        <v>0.651</v>
      </c>
      <c r="K12" s="1682" t="s">
        <v>99</v>
      </c>
      <c r="L12" s="1683" t="s">
        <v>99</v>
      </c>
      <c r="M12" s="1684">
        <v>2497.161</v>
      </c>
    </row>
    <row r="13" ht="18" customHeight="1" x14ac:dyDescent="0.2">
      <c r="B13" s="1681" t="s">
        <v>1397</v>
      </c>
      <c r="C13" s="1682">
        <v>2.337</v>
      </c>
      <c r="D13" s="1682" t="s">
        <v>99</v>
      </c>
      <c r="E13" s="1682">
        <v>0.725</v>
      </c>
      <c r="F13" s="1682">
        <v>233.932</v>
      </c>
      <c r="G13" s="1682" t="s">
        <v>99</v>
      </c>
      <c r="H13" s="1682">
        <v>0.161</v>
      </c>
      <c r="I13" s="1682" t="s">
        <v>99</v>
      </c>
      <c r="J13" s="1682">
        <v>0.069</v>
      </c>
      <c r="K13" s="1682" t="s">
        <v>99</v>
      </c>
      <c r="L13" s="1683" t="s">
        <v>99</v>
      </c>
      <c r="M13" s="1684">
        <v>237.22399999999996</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0.922</v>
      </c>
      <c r="D15" s="1682" t="s">
        <v>99</v>
      </c>
      <c r="E15" s="1682">
        <v>0.751</v>
      </c>
      <c r="F15" s="1682">
        <v>0.069</v>
      </c>
      <c r="G15" s="1682" t="s">
        <v>99</v>
      </c>
      <c r="H15" s="1682">
        <v>281.378</v>
      </c>
      <c r="I15" s="1682" t="s">
        <v>99</v>
      </c>
      <c r="J15" s="1682" t="s">
        <v>124</v>
      </c>
      <c r="K15" s="1682" t="s">
        <v>99</v>
      </c>
      <c r="L15" s="1683" t="s">
        <v>99</v>
      </c>
      <c r="M15" s="1684">
        <v>283.12</v>
      </c>
    </row>
    <row r="16" ht="18" customHeight="1" x14ac:dyDescent="0.2">
      <c r="B16" s="1681" t="s">
        <v>1400</v>
      </c>
      <c r="C16" s="1682">
        <v>1.73</v>
      </c>
      <c r="D16" s="1682" t="s">
        <v>99</v>
      </c>
      <c r="E16" s="1682">
        <v>0.27</v>
      </c>
      <c r="F16" s="1682" t="s">
        <v>124</v>
      </c>
      <c r="G16" s="1682" t="s">
        <v>99</v>
      </c>
      <c r="H16" s="1682">
        <v>0.418</v>
      </c>
      <c r="I16" s="1682">
        <v>6144.262</v>
      </c>
      <c r="J16" s="1682">
        <v>0.315</v>
      </c>
      <c r="K16" s="1682" t="s">
        <v>99</v>
      </c>
      <c r="L16" s="1683" t="s">
        <v>99</v>
      </c>
      <c r="M16" s="1684">
        <v>6146.994999999999</v>
      </c>
    </row>
    <row r="17" ht="18" customHeight="1" x14ac:dyDescent="0.2">
      <c r="B17" s="1681" t="s">
        <v>1401</v>
      </c>
      <c r="C17" s="1682">
        <v>1.663</v>
      </c>
      <c r="D17" s="1682" t="s">
        <v>99</v>
      </c>
      <c r="E17" s="1682">
        <v>0.244</v>
      </c>
      <c r="F17" s="1682" t="s">
        <v>124</v>
      </c>
      <c r="G17" s="1682" t="s">
        <v>99</v>
      </c>
      <c r="H17" s="1682">
        <v>0.067</v>
      </c>
      <c r="I17" s="1682" t="s">
        <v>99</v>
      </c>
      <c r="J17" s="1682">
        <v>1500.737</v>
      </c>
      <c r="K17" s="1682" t="s">
        <v>124</v>
      </c>
      <c r="L17" s="1683" t="s">
        <v>99</v>
      </c>
      <c r="M17" s="1684">
        <v>1502.711</v>
      </c>
    </row>
    <row r="18" ht="18" customHeight="1" x14ac:dyDescent="0.2">
      <c r="B18" s="1681" t="s">
        <v>1402</v>
      </c>
      <c r="C18" s="1682" t="s">
        <v>124</v>
      </c>
      <c r="D18" s="1682" t="s">
        <v>99</v>
      </c>
      <c r="E18" s="1682" t="s">
        <v>99</v>
      </c>
      <c r="F18" s="1682" t="s">
        <v>99</v>
      </c>
      <c r="G18" s="1682" t="s">
        <v>99</v>
      </c>
      <c r="H18" s="1682" t="s">
        <v>99</v>
      </c>
      <c r="I18" s="1682" t="s">
        <v>99</v>
      </c>
      <c r="J18" s="1682">
        <v>0.069</v>
      </c>
      <c r="K18" s="1682">
        <v>1310.102</v>
      </c>
      <c r="L18" s="1683" t="s">
        <v>99</v>
      </c>
      <c r="M18" s="1684">
        <v>1310.171</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21859.756999999998</v>
      </c>
      <c r="D20" s="1686" t="s">
        <v>99</v>
      </c>
      <c r="E20" s="1686">
        <v>2499.621</v>
      </c>
      <c r="F20" s="1686">
        <v>237.24899999999997</v>
      </c>
      <c r="G20" s="1686" t="s">
        <v>99</v>
      </c>
      <c r="H20" s="1686">
        <v>283.181</v>
      </c>
      <c r="I20" s="1686">
        <v>6144.262</v>
      </c>
      <c r="J20" s="1686">
        <v>1509.301</v>
      </c>
      <c r="K20" s="1686">
        <v>1310.102</v>
      </c>
      <c r="L20" s="1687" t="s">
        <v>99</v>
      </c>
      <c r="M20" s="1688">
        <v>33843.473</v>
      </c>
    </row>
    <row r="21" ht="18" customHeight="1" x14ac:dyDescent="0.2">
      <c r="B21" s="1689" t="s">
        <v>1405</v>
      </c>
      <c r="C21" s="1690">
        <v>-6.333999999998923</v>
      </c>
      <c r="D21" s="1690" t="s">
        <v>99</v>
      </c>
      <c r="E21" s="1690">
        <v>2.4600000000000364</v>
      </c>
      <c r="F21" s="1690">
        <v>0.025000000000005684</v>
      </c>
      <c r="G21" s="1690" t="s">
        <v>99</v>
      </c>
      <c r="H21" s="1690">
        <v>0.06099999999997863</v>
      </c>
      <c r="I21" s="1690">
        <v>-2.732999999999265</v>
      </c>
      <c r="J21" s="1690">
        <v>6.589999999999918</v>
      </c>
      <c r="K21" s="1690">
        <v>-0.06899999999995998</v>
      </c>
      <c r="L21" s="1691" t="s">
        <v>99</v>
      </c>
      <c r="M21" s="1692">
        <v>7.275957614183426e-12</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21859.756999999998</v>
      </c>
      <c r="E10" s="1729">
        <v>15901.812999999998</v>
      </c>
      <c r="F10" s="1730">
        <v>5957.944</v>
      </c>
      <c r="G10" s="1731">
        <v>1.5968856378412626</v>
      </c>
      <c r="H10" s="1732">
        <v>-1.4246340890248692</v>
      </c>
      <c r="I10" s="1732">
        <v>0.1722515488163934</v>
      </c>
      <c r="J10" s="1732">
        <v>0.044235029694062934</v>
      </c>
      <c r="K10" s="1732">
        <v>-0.003237638917944056</v>
      </c>
      <c r="L10" s="1732">
        <v>0.003820130446761008</v>
      </c>
      <c r="M10" s="1732">
        <v>-0.21186452910601375</v>
      </c>
      <c r="N10" s="1731">
        <v>34907.532</v>
      </c>
      <c r="O10" s="1732">
        <v>-31142.155000000002</v>
      </c>
      <c r="P10" s="1732">
        <v>3765.3769999999968</v>
      </c>
      <c r="Q10" s="1732">
        <v>966.967</v>
      </c>
      <c r="R10" s="1732">
        <v>-70.774</v>
      </c>
      <c r="S10" s="1732">
        <v>60.747</v>
      </c>
      <c r="T10" s="1733">
        <v>-1262.277</v>
      </c>
      <c r="U10" s="1734">
        <v>-12686.813333334474</v>
      </c>
      <c r="V10" s="1735"/>
      <c r="W10" s="1736" t="s">
        <v>124</v>
      </c>
    </row>
    <row r="11" ht="18" customHeight="1" x14ac:dyDescent="0.2">
      <c r="B11" s="1737" t="s">
        <v>1340</v>
      </c>
      <c r="C11" s="1738"/>
      <c r="D11" s="1739">
        <v>21739.023999999998</v>
      </c>
      <c r="E11" s="1740">
        <v>15837.005</v>
      </c>
      <c r="F11" s="1741">
        <v>5902.019</v>
      </c>
      <c r="G11" s="1742">
        <v>1.5981596045894242</v>
      </c>
      <c r="H11" s="1743">
        <v>-1.4313104856961383</v>
      </c>
      <c r="I11" s="1743">
        <v>0.16684911889328607</v>
      </c>
      <c r="J11" s="1743">
        <v>0.044480699777506114</v>
      </c>
      <c r="K11" s="1744">
        <v>-0.0032556199395152243</v>
      </c>
      <c r="L11" s="1744">
        <v>0.003952136152006014</v>
      </c>
      <c r="M11" s="1745">
        <v>-0.20135346904169574</v>
      </c>
      <c r="N11" s="1743">
        <v>34742.43</v>
      </c>
      <c r="O11" s="1743">
        <v>-31115.293</v>
      </c>
      <c r="P11" s="1743">
        <v>3627.136999999999</v>
      </c>
      <c r="Q11" s="1743">
        <v>966.967</v>
      </c>
      <c r="R11" s="1744">
        <v>-70.774</v>
      </c>
      <c r="S11" s="1744">
        <v>62.59</v>
      </c>
      <c r="T11" s="1744">
        <v>-1188.392</v>
      </c>
      <c r="U11" s="1746">
        <v>-12457.602666667794</v>
      </c>
      <c r="V11" s="1735"/>
      <c r="W11" s="1747" t="s">
        <v>124</v>
      </c>
    </row>
    <row r="12" ht="18" customHeight="1" x14ac:dyDescent="0.2">
      <c r="B12" s="1748" t="s">
        <v>1443</v>
      </c>
      <c r="C12" s="790"/>
      <c r="D12" s="1749">
        <v>21739.023999999998</v>
      </c>
      <c r="E12" s="1750">
        <v>15837.005</v>
      </c>
      <c r="F12" s="1751">
        <v>5902.019</v>
      </c>
      <c r="G12" s="1752">
        <v>1.5981596045894242</v>
      </c>
      <c r="H12" s="516">
        <v>-1.4313104856961383</v>
      </c>
      <c r="I12" s="516">
        <v>0.16684911889328607</v>
      </c>
      <c r="J12" s="516">
        <v>0.044480699777506114</v>
      </c>
      <c r="K12" s="1753">
        <v>-0.0032556199395152243</v>
      </c>
      <c r="L12" s="1753">
        <v>0.003952136152006014</v>
      </c>
      <c r="M12" s="517">
        <v>-0.20135346904169574</v>
      </c>
      <c r="N12" s="1754">
        <v>34742.43</v>
      </c>
      <c r="O12" s="1754">
        <v>-31115.293</v>
      </c>
      <c r="P12" s="516">
        <v>3627.136999999999</v>
      </c>
      <c r="Q12" s="1754">
        <v>966.967</v>
      </c>
      <c r="R12" s="1755">
        <v>-70.774</v>
      </c>
      <c r="S12" s="1755">
        <v>62.59</v>
      </c>
      <c r="T12" s="1755">
        <v>-1188.392</v>
      </c>
      <c r="U12" s="1756">
        <v>-12457.602666667794</v>
      </c>
      <c r="V12" s="1735"/>
      <c r="W12" s="1757" t="s">
        <v>124</v>
      </c>
    </row>
    <row r="13" ht="18" customHeight="1" x14ac:dyDescent="0.2">
      <c r="B13" s="1758" t="s">
        <v>1444</v>
      </c>
      <c r="C13" s="1759"/>
      <c r="D13" s="1749">
        <v>120.733</v>
      </c>
      <c r="E13" s="1760">
        <v>64.80799999999999</v>
      </c>
      <c r="F13" s="1761">
        <v>55.925000000000004</v>
      </c>
      <c r="G13" s="1752">
        <v>1.3674968732658013</v>
      </c>
      <c r="H13" s="516">
        <v>-0.22249095110698816</v>
      </c>
      <c r="I13" s="516">
        <v>1.1450059221588134</v>
      </c>
      <c r="J13" s="516" t="s">
        <v>124</v>
      </c>
      <c r="K13" s="1753" t="s">
        <v>122</v>
      </c>
      <c r="L13" s="1753">
        <v>-0.028437847179360577</v>
      </c>
      <c r="M13" s="517">
        <v>-1.321144389807778</v>
      </c>
      <c r="N13" s="516">
        <v>165.102</v>
      </c>
      <c r="O13" s="516">
        <v>-26.862000000000002</v>
      </c>
      <c r="P13" s="516">
        <v>138.24</v>
      </c>
      <c r="Q13" s="516" t="s">
        <v>124</v>
      </c>
      <c r="R13" s="1753" t="s">
        <v>122</v>
      </c>
      <c r="S13" s="1753">
        <v>-1.843</v>
      </c>
      <c r="T13" s="1753">
        <v>-73.88499999999999</v>
      </c>
      <c r="U13" s="1756">
        <v>-229.21066666668762</v>
      </c>
      <c r="V13" s="1735"/>
      <c r="W13" s="1762" t="s">
        <v>124</v>
      </c>
    </row>
    <row r="14" ht="18" customHeight="1" x14ac:dyDescent="0.2">
      <c r="B14" s="1763" t="s">
        <v>1445</v>
      </c>
      <c r="C14" s="1759"/>
      <c r="D14" s="1749">
        <v>17.62</v>
      </c>
      <c r="E14" s="1764"/>
      <c r="F14" s="1765"/>
      <c r="G14" s="1752">
        <v>2.1314415437003404</v>
      </c>
      <c r="H14" s="516">
        <v>-0.4329171396140749</v>
      </c>
      <c r="I14" s="516">
        <v>1.6985244040862653</v>
      </c>
      <c r="J14" s="516" t="s">
        <v>124</v>
      </c>
      <c r="K14" s="1753" t="s">
        <v>107</v>
      </c>
      <c r="L14" s="1766"/>
      <c r="M14" s="1767"/>
      <c r="N14" s="516">
        <v>37.556</v>
      </c>
      <c r="O14" s="516">
        <v>-7.628</v>
      </c>
      <c r="P14" s="516">
        <v>29.927999999999997</v>
      </c>
      <c r="Q14" s="516" t="s">
        <v>124</v>
      </c>
      <c r="R14" s="1753" t="s">
        <v>107</v>
      </c>
      <c r="S14" s="1753">
        <v>0.725</v>
      </c>
      <c r="T14" s="1753">
        <v>-15.029</v>
      </c>
      <c r="U14" s="1756">
        <v>-57.288000000005205</v>
      </c>
      <c r="V14" s="1735"/>
      <c r="W14" s="1762" t="s">
        <v>124</v>
      </c>
    </row>
    <row r="15" ht="18" customHeight="1" x14ac:dyDescent="0.2">
      <c r="B15" s="1768" t="s">
        <v>1446</v>
      </c>
      <c r="C15" s="790"/>
      <c r="D15" s="1749">
        <v>17.62</v>
      </c>
      <c r="E15" s="1750">
        <v>14.57</v>
      </c>
      <c r="F15" s="1751">
        <v>3.05</v>
      </c>
      <c r="G15" s="1752">
        <v>2.1314415437003404</v>
      </c>
      <c r="H15" s="516">
        <v>-0.4329171396140749</v>
      </c>
      <c r="I15" s="516">
        <v>1.6985244040862653</v>
      </c>
      <c r="J15" s="516" t="s">
        <v>124</v>
      </c>
      <c r="K15" s="1753" t="s">
        <v>107</v>
      </c>
      <c r="L15" s="1753">
        <v>0.04975978037062457</v>
      </c>
      <c r="M15" s="517">
        <v>-4.927540983606558</v>
      </c>
      <c r="N15" s="1754">
        <v>37.556</v>
      </c>
      <c r="O15" s="1754">
        <v>-7.628</v>
      </c>
      <c r="P15" s="516">
        <v>29.927999999999997</v>
      </c>
      <c r="Q15" s="1754" t="s">
        <v>124</v>
      </c>
      <c r="R15" s="1755" t="s">
        <v>107</v>
      </c>
      <c r="S15" s="1755">
        <v>0.725</v>
      </c>
      <c r="T15" s="1755">
        <v>-15.029</v>
      </c>
      <c r="U15" s="1756">
        <v>-57.288000000005205</v>
      </c>
      <c r="V15" s="1735"/>
      <c r="W15" s="1757" t="s">
        <v>124</v>
      </c>
    </row>
    <row r="16" ht="18" customHeight="1" x14ac:dyDescent="0.2">
      <c r="B16" s="1763" t="s">
        <v>1447</v>
      </c>
      <c r="C16" s="1759"/>
      <c r="D16" s="1749">
        <v>45.888999999999996</v>
      </c>
      <c r="E16" s="1764"/>
      <c r="F16" s="1765"/>
      <c r="G16" s="1752">
        <v>1.8890583800039227</v>
      </c>
      <c r="H16" s="516">
        <v>-0.3433502582318203</v>
      </c>
      <c r="I16" s="516">
        <v>1.5457081217721023</v>
      </c>
      <c r="J16" s="516" t="s">
        <v>124</v>
      </c>
      <c r="K16" s="1753" t="s">
        <v>107</v>
      </c>
      <c r="L16" s="1766"/>
      <c r="M16" s="1767"/>
      <c r="N16" s="516">
        <v>86.687</v>
      </c>
      <c r="O16" s="516">
        <v>-15.756</v>
      </c>
      <c r="P16" s="516">
        <v>70.931</v>
      </c>
      <c r="Q16" s="516" t="s">
        <v>124</v>
      </c>
      <c r="R16" s="1753" t="s">
        <v>107</v>
      </c>
      <c r="S16" s="1753">
        <v>-5.114</v>
      </c>
      <c r="T16" s="1753">
        <v>-28.98</v>
      </c>
      <c r="U16" s="1756">
        <v>-135.06900000001224</v>
      </c>
      <c r="V16" s="1735"/>
      <c r="W16" s="1762" t="s">
        <v>124</v>
      </c>
    </row>
    <row r="17" ht="18" customHeight="1" x14ac:dyDescent="0.2">
      <c r="B17" s="1768" t="s">
        <v>1448</v>
      </c>
      <c r="C17" s="790"/>
      <c r="D17" s="1749">
        <v>45.888999999999996</v>
      </c>
      <c r="E17" s="1750">
        <v>28.314</v>
      </c>
      <c r="F17" s="1751">
        <v>17.575</v>
      </c>
      <c r="G17" s="1752">
        <v>1.8890583800039227</v>
      </c>
      <c r="H17" s="516">
        <v>-0.3433502582318203</v>
      </c>
      <c r="I17" s="516">
        <v>1.5457081217721023</v>
      </c>
      <c r="J17" s="516" t="s">
        <v>124</v>
      </c>
      <c r="K17" s="1753" t="s">
        <v>107</v>
      </c>
      <c r="L17" s="1753">
        <v>-0.18061736243554424</v>
      </c>
      <c r="M17" s="517">
        <v>-1.648933143669986</v>
      </c>
      <c r="N17" s="1754">
        <v>86.687</v>
      </c>
      <c r="O17" s="1754">
        <v>-15.756</v>
      </c>
      <c r="P17" s="516">
        <v>70.931</v>
      </c>
      <c r="Q17" s="1754" t="s">
        <v>124</v>
      </c>
      <c r="R17" s="1755" t="s">
        <v>107</v>
      </c>
      <c r="S17" s="1755">
        <v>-5.114</v>
      </c>
      <c r="T17" s="1755">
        <v>-28.98</v>
      </c>
      <c r="U17" s="1756">
        <v>-135.06900000001224</v>
      </c>
      <c r="V17" s="1735"/>
      <c r="W17" s="1757" t="s">
        <v>124</v>
      </c>
    </row>
    <row r="18" ht="18" customHeight="1" x14ac:dyDescent="0.2">
      <c r="B18" s="1763" t="s">
        <v>1449</v>
      </c>
      <c r="C18" s="1759"/>
      <c r="D18" s="1749">
        <v>33.328</v>
      </c>
      <c r="E18" s="1764"/>
      <c r="F18" s="1765"/>
      <c r="G18" s="1752">
        <v>0.6414726356216993</v>
      </c>
      <c r="H18" s="516" t="s">
        <v>124</v>
      </c>
      <c r="I18" s="516">
        <v>0.6414726356216993</v>
      </c>
      <c r="J18" s="516" t="s">
        <v>124</v>
      </c>
      <c r="K18" s="1753" t="s">
        <v>107</v>
      </c>
      <c r="L18" s="1766"/>
      <c r="M18" s="1767"/>
      <c r="N18" s="516">
        <v>21.378999999999998</v>
      </c>
      <c r="O18" s="516" t="s">
        <v>124</v>
      </c>
      <c r="P18" s="516">
        <v>21.378999999999998</v>
      </c>
      <c r="Q18" s="516" t="s">
        <v>124</v>
      </c>
      <c r="R18" s="1753" t="s">
        <v>107</v>
      </c>
      <c r="S18" s="1753">
        <v>-1.089</v>
      </c>
      <c r="T18" s="1753">
        <v>-28.192</v>
      </c>
      <c r="U18" s="1756">
        <v>28.974000000002636</v>
      </c>
      <c r="V18" s="1735"/>
      <c r="W18" s="1762" t="s">
        <v>124</v>
      </c>
    </row>
    <row r="19" ht="18" customHeight="1" x14ac:dyDescent="0.2">
      <c r="B19" s="1768" t="s">
        <v>1450</v>
      </c>
      <c r="C19" s="790"/>
      <c r="D19" s="1749">
        <v>7.7509999999999994</v>
      </c>
      <c r="E19" s="1750">
        <v>1.033</v>
      </c>
      <c r="F19" s="1751">
        <v>6.718</v>
      </c>
      <c r="G19" s="1752">
        <v>0.7348729196232744</v>
      </c>
      <c r="H19" s="516" t="s">
        <v>124</v>
      </c>
      <c r="I19" s="516">
        <v>0.7348729196232744</v>
      </c>
      <c r="J19" s="516" t="s">
        <v>124</v>
      </c>
      <c r="K19" s="1753" t="s">
        <v>107</v>
      </c>
      <c r="L19" s="1753">
        <v>-1.054211035818006</v>
      </c>
      <c r="M19" s="517">
        <v>-1.259749925573087</v>
      </c>
      <c r="N19" s="1754">
        <v>5.696</v>
      </c>
      <c r="O19" s="1754" t="s">
        <v>124</v>
      </c>
      <c r="P19" s="516">
        <v>5.696</v>
      </c>
      <c r="Q19" s="1754" t="s">
        <v>124</v>
      </c>
      <c r="R19" s="1755" t="s">
        <v>107</v>
      </c>
      <c r="S19" s="1755">
        <v>-1.089</v>
      </c>
      <c r="T19" s="1755">
        <v>-8.463</v>
      </c>
      <c r="U19" s="1756">
        <v>14.138666666667952</v>
      </c>
      <c r="V19" s="1735"/>
      <c r="W19" s="1757" t="s">
        <v>124</v>
      </c>
    </row>
    <row r="20" ht="18" customHeight="1" x14ac:dyDescent="0.2">
      <c r="B20" s="1768" t="s">
        <v>1451</v>
      </c>
      <c r="C20" s="790"/>
      <c r="D20" s="1749">
        <v>25.576999999999998</v>
      </c>
      <c r="E20" s="1750">
        <v>0.089</v>
      </c>
      <c r="F20" s="1751">
        <v>25.488</v>
      </c>
      <c r="G20" s="1752">
        <v>0.6131680806975017</v>
      </c>
      <c r="H20" s="516" t="s">
        <v>124</v>
      </c>
      <c r="I20" s="516">
        <v>0.6131680806975017</v>
      </c>
      <c r="J20" s="516" t="s">
        <v>124</v>
      </c>
      <c r="K20" s="1753" t="s">
        <v>107</v>
      </c>
      <c r="L20" s="1753" t="s">
        <v>124</v>
      </c>
      <c r="M20" s="517">
        <v>-0.7740505335844319</v>
      </c>
      <c r="N20" s="1754">
        <v>15.683</v>
      </c>
      <c r="O20" s="1754" t="s">
        <v>124</v>
      </c>
      <c r="P20" s="516">
        <v>15.683</v>
      </c>
      <c r="Q20" s="1754" t="s">
        <v>124</v>
      </c>
      <c r="R20" s="1755" t="s">
        <v>107</v>
      </c>
      <c r="S20" s="1755" t="s">
        <v>124</v>
      </c>
      <c r="T20" s="1755">
        <v>-19.729</v>
      </c>
      <c r="U20" s="1756">
        <v>14.83533333333468</v>
      </c>
      <c r="V20" s="1735"/>
      <c r="W20" s="1757" t="s">
        <v>124</v>
      </c>
    </row>
    <row r="21" ht="18" customHeight="1" x14ac:dyDescent="0.2">
      <c r="B21" s="1763" t="s">
        <v>1452</v>
      </c>
      <c r="C21" s="1759"/>
      <c r="D21" s="1749">
        <v>23.289</v>
      </c>
      <c r="E21" s="1764"/>
      <c r="F21" s="1765"/>
      <c r="G21" s="1752">
        <v>0.7959551719695993</v>
      </c>
      <c r="H21" s="516">
        <v>-0.1493408905491863</v>
      </c>
      <c r="I21" s="516">
        <v>0.646614281420413</v>
      </c>
      <c r="J21" s="516" t="s">
        <v>124</v>
      </c>
      <c r="K21" s="1753" t="s">
        <v>107</v>
      </c>
      <c r="L21" s="1766"/>
      <c r="M21" s="1767"/>
      <c r="N21" s="516">
        <v>18.537</v>
      </c>
      <c r="O21" s="516">
        <v>-3.478</v>
      </c>
      <c r="P21" s="516">
        <v>15.059</v>
      </c>
      <c r="Q21" s="516" t="s">
        <v>124</v>
      </c>
      <c r="R21" s="1753" t="s">
        <v>107</v>
      </c>
      <c r="S21" s="1753">
        <v>3.635</v>
      </c>
      <c r="T21" s="1753">
        <v>-1.684</v>
      </c>
      <c r="U21" s="1756">
        <v>-62.37000000000566</v>
      </c>
      <c r="V21" s="1735"/>
      <c r="W21" s="1762" t="s">
        <v>124</v>
      </c>
    </row>
    <row r="22" ht="18" customHeight="1" x14ac:dyDescent="0.2">
      <c r="B22" s="1768" t="s">
        <v>1453</v>
      </c>
      <c r="C22" s="790"/>
      <c r="D22" s="1749">
        <v>23.289</v>
      </c>
      <c r="E22" s="1750">
        <v>20.195</v>
      </c>
      <c r="F22" s="1751">
        <v>3.094</v>
      </c>
      <c r="G22" s="1752">
        <v>0.7959551719695993</v>
      </c>
      <c r="H22" s="516">
        <v>-0.1493408905491863</v>
      </c>
      <c r="I22" s="516">
        <v>0.646614281420413</v>
      </c>
      <c r="J22" s="516" t="s">
        <v>124</v>
      </c>
      <c r="K22" s="1753" t="s">
        <v>107</v>
      </c>
      <c r="L22" s="1753">
        <v>0.17999504827927704</v>
      </c>
      <c r="M22" s="517">
        <v>-0.5442792501616031</v>
      </c>
      <c r="N22" s="1754">
        <v>18.537</v>
      </c>
      <c r="O22" s="1754">
        <v>-3.478</v>
      </c>
      <c r="P22" s="516">
        <v>15.059</v>
      </c>
      <c r="Q22" s="1754" t="s">
        <v>124</v>
      </c>
      <c r="R22" s="1755" t="s">
        <v>107</v>
      </c>
      <c r="S22" s="1755">
        <v>3.635</v>
      </c>
      <c r="T22" s="1755">
        <v>-1.684</v>
      </c>
      <c r="U22" s="1756">
        <v>-62.37000000000566</v>
      </c>
      <c r="V22" s="1735"/>
      <c r="W22" s="1757" t="s">
        <v>124</v>
      </c>
    </row>
    <row r="23" ht="18" customHeight="1" x14ac:dyDescent="0.2">
      <c r="B23" s="1763" t="s">
        <v>1454</v>
      </c>
      <c r="C23" s="1759"/>
      <c r="D23" s="1749">
        <v>0.607</v>
      </c>
      <c r="E23" s="1769"/>
      <c r="F23" s="1765"/>
      <c r="G23" s="1752">
        <v>1.5535420098846786</v>
      </c>
      <c r="H23" s="516" t="s">
        <v>124</v>
      </c>
      <c r="I23" s="516">
        <v>1.5535420098846786</v>
      </c>
      <c r="J23" s="516" t="s">
        <v>124</v>
      </c>
      <c r="K23" s="1753" t="s">
        <v>124</v>
      </c>
      <c r="L23" s="1766"/>
      <c r="M23" s="1767"/>
      <c r="N23" s="516">
        <v>0.943</v>
      </c>
      <c r="O23" s="516" t="s">
        <v>124</v>
      </c>
      <c r="P23" s="516">
        <v>0.943</v>
      </c>
      <c r="Q23" s="516" t="s">
        <v>124</v>
      </c>
      <c r="R23" s="1753" t="s">
        <v>124</v>
      </c>
      <c r="S23" s="1753" t="s">
        <v>124</v>
      </c>
      <c r="T23" s="1753" t="s">
        <v>124</v>
      </c>
      <c r="U23" s="1756">
        <v>-3.457666666666981</v>
      </c>
      <c r="V23" s="1735"/>
      <c r="W23" s="1762" t="s">
        <v>124</v>
      </c>
    </row>
    <row r="24" ht="18" customHeight="1" x14ac:dyDescent="0.25">
      <c r="B24" s="1770" t="s">
        <v>1455</v>
      </c>
      <c r="C24" s="822"/>
      <c r="D24" s="1771">
        <v>0.607</v>
      </c>
      <c r="E24" s="1772">
        <v>0.607</v>
      </c>
      <c r="F24" s="1773" t="s">
        <v>99</v>
      </c>
      <c r="G24" s="1774">
        <v>1.5535420098846786</v>
      </c>
      <c r="H24" s="1775" t="s">
        <v>124</v>
      </c>
      <c r="I24" s="1775">
        <v>1.5535420098846786</v>
      </c>
      <c r="J24" s="1775" t="s">
        <v>124</v>
      </c>
      <c r="K24" s="1776" t="s">
        <v>124</v>
      </c>
      <c r="L24" s="1776" t="s">
        <v>124</v>
      </c>
      <c r="M24" s="1777" t="s">
        <v>124</v>
      </c>
      <c r="N24" s="1778">
        <v>0.943</v>
      </c>
      <c r="O24" s="1778" t="s">
        <v>124</v>
      </c>
      <c r="P24" s="1775">
        <v>0.943</v>
      </c>
      <c r="Q24" s="1778" t="s">
        <v>124</v>
      </c>
      <c r="R24" s="1779" t="s">
        <v>124</v>
      </c>
      <c r="S24" s="1779" t="s">
        <v>124</v>
      </c>
      <c r="T24" s="1779" t="s">
        <v>124</v>
      </c>
      <c r="U24" s="1780">
        <v>-3.457666666666981</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2499.621</v>
      </c>
      <c r="E10" s="1801">
        <v>2215.411</v>
      </c>
      <c r="F10" s="1802">
        <v>284.21000000000004</v>
      </c>
      <c r="G10" s="1803">
        <v>0.005230392927567819</v>
      </c>
      <c r="H10" s="1804">
        <v>-0.08343424863209262</v>
      </c>
      <c r="I10" s="1804">
        <v>-0.0782038557045248</v>
      </c>
      <c r="J10" s="1804">
        <v>-0.0003900591329645574</v>
      </c>
      <c r="K10" s="1805">
        <v>-0.05419761841030851</v>
      </c>
      <c r="L10" s="1806">
        <v>-6.467685866084937</v>
      </c>
      <c r="M10" s="1807">
        <v>13.074</v>
      </c>
      <c r="N10" s="1804">
        <v>-208.554</v>
      </c>
      <c r="O10" s="1808">
        <v>-195.48</v>
      </c>
      <c r="P10" s="1804">
        <v>-0.975</v>
      </c>
      <c r="Q10" s="1805">
        <v>-120.07</v>
      </c>
      <c r="R10" s="1805">
        <v>-1838.181</v>
      </c>
      <c r="S10" s="1809">
        <v>7900.588666667385</v>
      </c>
      <c r="T10" s="1735"/>
      <c r="U10" s="1809" t="s">
        <v>124</v>
      </c>
    </row>
    <row r="11" ht="18" customHeight="1" x14ac:dyDescent="0.2">
      <c r="B11" s="1737" t="s">
        <v>1344</v>
      </c>
      <c r="C11" s="1810"/>
      <c r="D11" s="1811">
        <v>2354.896</v>
      </c>
      <c r="E11" s="1812">
        <v>2145.645</v>
      </c>
      <c r="F11" s="1813">
        <v>209.251</v>
      </c>
      <c r="G11" s="1742">
        <v>0.0006055469116258212</v>
      </c>
      <c r="H11" s="1743">
        <v>-0.00015924270116387303</v>
      </c>
      <c r="I11" s="1743">
        <v>0.0004463042104619482</v>
      </c>
      <c r="J11" s="1743" t="s">
        <v>107</v>
      </c>
      <c r="K11" s="1744">
        <v>-0.03872075762765975</v>
      </c>
      <c r="L11" s="1745">
        <v>-6.374153528537498</v>
      </c>
      <c r="M11" s="1814">
        <v>1.426</v>
      </c>
      <c r="N11" s="1815">
        <v>-0.375</v>
      </c>
      <c r="O11" s="1816">
        <v>1.051</v>
      </c>
      <c r="P11" s="1815" t="s">
        <v>107</v>
      </c>
      <c r="Q11" s="1817">
        <v>-83.081</v>
      </c>
      <c r="R11" s="1817">
        <v>-1333.798</v>
      </c>
      <c r="S11" s="1818">
        <v>5191.369333333805</v>
      </c>
      <c r="T11" s="1735"/>
      <c r="U11" s="1818" t="s">
        <v>124</v>
      </c>
    </row>
    <row r="12" ht="18" customHeight="1" x14ac:dyDescent="0.2">
      <c r="B12" s="1748" t="s">
        <v>1477</v>
      </c>
      <c r="C12" s="1819"/>
      <c r="D12" s="1820">
        <v>2354.896</v>
      </c>
      <c r="E12" s="1750">
        <v>2145.645</v>
      </c>
      <c r="F12" s="1751">
        <v>209.251</v>
      </c>
      <c r="G12" s="1752">
        <v>0.0006055469116258212</v>
      </c>
      <c r="H12" s="516">
        <v>-0.00015924270116387303</v>
      </c>
      <c r="I12" s="516">
        <v>0.0004463042104619482</v>
      </c>
      <c r="J12" s="516" t="s">
        <v>107</v>
      </c>
      <c r="K12" s="1753">
        <v>-0.03872075762765975</v>
      </c>
      <c r="L12" s="517">
        <v>-6.374153528537498</v>
      </c>
      <c r="M12" s="1754">
        <v>1.426</v>
      </c>
      <c r="N12" s="1754">
        <v>-0.375</v>
      </c>
      <c r="O12" s="1821">
        <v>1.051</v>
      </c>
      <c r="P12" s="1754" t="s">
        <v>107</v>
      </c>
      <c r="Q12" s="1755">
        <v>-83.081</v>
      </c>
      <c r="R12" s="1755">
        <v>-1333.798</v>
      </c>
      <c r="S12" s="1822">
        <v>5191.369333333805</v>
      </c>
      <c r="T12" s="1735"/>
      <c r="U12" s="1757" t="s">
        <v>124</v>
      </c>
    </row>
    <row r="13" ht="18" customHeight="1" x14ac:dyDescent="0.2">
      <c r="B13" s="1758" t="s">
        <v>1478</v>
      </c>
      <c r="C13" s="1823"/>
      <c r="D13" s="1820">
        <v>144.72500000000002</v>
      </c>
      <c r="E13" s="1824">
        <v>69.766</v>
      </c>
      <c r="F13" s="1825">
        <v>74.959</v>
      </c>
      <c r="G13" s="1752">
        <v>0.0804836759371221</v>
      </c>
      <c r="H13" s="516">
        <v>-1.4384453273449644</v>
      </c>
      <c r="I13" s="516">
        <v>-1.3579616514078423</v>
      </c>
      <c r="J13" s="516">
        <v>-0.0067369148384867844</v>
      </c>
      <c r="K13" s="1753">
        <v>-0.530186623856893</v>
      </c>
      <c r="L13" s="517">
        <v>-6.7287850691711455</v>
      </c>
      <c r="M13" s="1826">
        <v>11.648</v>
      </c>
      <c r="N13" s="1827">
        <v>-208.179</v>
      </c>
      <c r="O13" s="1821">
        <v>-196.531</v>
      </c>
      <c r="P13" s="1827">
        <v>-0.975</v>
      </c>
      <c r="Q13" s="1827">
        <v>-36.989</v>
      </c>
      <c r="R13" s="1828">
        <v>-504.3829999999999</v>
      </c>
      <c r="S13" s="1822">
        <v>2709.2193333335795</v>
      </c>
      <c r="T13" s="1735"/>
      <c r="U13" s="1822" t="s">
        <v>124</v>
      </c>
    </row>
    <row r="14" ht="18" customHeight="1" x14ac:dyDescent="0.2">
      <c r="B14" s="1763" t="s">
        <v>1479</v>
      </c>
      <c r="C14" s="1823"/>
      <c r="D14" s="1820">
        <v>111.215</v>
      </c>
      <c r="E14" s="1764"/>
      <c r="F14" s="1765"/>
      <c r="G14" s="1752">
        <v>0.07038618891336601</v>
      </c>
      <c r="H14" s="516">
        <v>-1.8493278784336644</v>
      </c>
      <c r="I14" s="516">
        <v>-1.7789416895202985</v>
      </c>
      <c r="J14" s="516">
        <v>-0.008766803039158387</v>
      </c>
      <c r="K14" s="1766"/>
      <c r="L14" s="1767"/>
      <c r="M14" s="1826">
        <v>7.828</v>
      </c>
      <c r="N14" s="1827">
        <v>-205.673</v>
      </c>
      <c r="O14" s="1821">
        <v>-197.845</v>
      </c>
      <c r="P14" s="1827">
        <v>-0.975</v>
      </c>
      <c r="Q14" s="1829">
        <v>-33.205</v>
      </c>
      <c r="R14" s="1829">
        <v>-346.46</v>
      </c>
      <c r="S14" s="1822">
        <v>2121.111666666859</v>
      </c>
      <c r="T14" s="1735"/>
      <c r="U14" s="1822" t="s">
        <v>124</v>
      </c>
    </row>
    <row r="15" ht="18" customHeight="1" x14ac:dyDescent="0.2">
      <c r="B15" s="1768" t="s">
        <v>1480</v>
      </c>
      <c r="C15" s="1819"/>
      <c r="D15" s="1820">
        <v>111.215</v>
      </c>
      <c r="E15" s="1750">
        <v>60.265</v>
      </c>
      <c r="F15" s="1751">
        <v>50.95</v>
      </c>
      <c r="G15" s="1752">
        <v>0.07038618891336601</v>
      </c>
      <c r="H15" s="516">
        <v>-1.8493278784336644</v>
      </c>
      <c r="I15" s="516">
        <v>-1.7789416895202985</v>
      </c>
      <c r="J15" s="516">
        <v>-0.008766803039158387</v>
      </c>
      <c r="K15" s="1753">
        <v>-0.5509831577200697</v>
      </c>
      <c r="L15" s="517">
        <v>-6.799999999999999</v>
      </c>
      <c r="M15" s="1754">
        <v>7.828</v>
      </c>
      <c r="N15" s="1754">
        <v>-205.673</v>
      </c>
      <c r="O15" s="1821">
        <v>-197.845</v>
      </c>
      <c r="P15" s="1754">
        <v>-0.975</v>
      </c>
      <c r="Q15" s="1755">
        <v>-33.205</v>
      </c>
      <c r="R15" s="1755">
        <v>-346.46</v>
      </c>
      <c r="S15" s="1822">
        <v>2121.111666666859</v>
      </c>
      <c r="T15" s="1735"/>
      <c r="U15" s="1757" t="s">
        <v>124</v>
      </c>
    </row>
    <row r="16" ht="18" customHeight="1" x14ac:dyDescent="0.2">
      <c r="B16" s="1763" t="s">
        <v>1481</v>
      </c>
      <c r="C16" s="1823"/>
      <c r="D16" s="1820">
        <v>9.765</v>
      </c>
      <c r="E16" s="1764"/>
      <c r="F16" s="1765"/>
      <c r="G16" s="1752">
        <v>0.14306195596518176</v>
      </c>
      <c r="H16" s="516">
        <v>-0.19201228878648233</v>
      </c>
      <c r="I16" s="516">
        <v>-0.04895033282130056</v>
      </c>
      <c r="J16" s="516" t="s">
        <v>499</v>
      </c>
      <c r="K16" s="1766"/>
      <c r="L16" s="1767"/>
      <c r="M16" s="1826">
        <v>1.397</v>
      </c>
      <c r="N16" s="1827">
        <v>-1.875</v>
      </c>
      <c r="O16" s="1821">
        <v>-0.478</v>
      </c>
      <c r="P16" s="1827" t="s">
        <v>499</v>
      </c>
      <c r="Q16" s="1829">
        <v>-2.571</v>
      </c>
      <c r="R16" s="1829">
        <v>-13.09</v>
      </c>
      <c r="S16" s="1822">
        <v>59.17633333333871</v>
      </c>
      <c r="T16" s="1735"/>
      <c r="U16" s="1822" t="s">
        <v>124</v>
      </c>
    </row>
    <row r="17" ht="18" customHeight="1" x14ac:dyDescent="0.2">
      <c r="B17" s="1768" t="s">
        <v>1482</v>
      </c>
      <c r="C17" s="1819"/>
      <c r="D17" s="1820">
        <v>9.765</v>
      </c>
      <c r="E17" s="1750">
        <v>7.84</v>
      </c>
      <c r="F17" s="1751">
        <v>1.925</v>
      </c>
      <c r="G17" s="1752">
        <v>0.14306195596518176</v>
      </c>
      <c r="H17" s="516">
        <v>-0.19201228878648233</v>
      </c>
      <c r="I17" s="516">
        <v>-0.04895033282130056</v>
      </c>
      <c r="J17" s="516" t="s">
        <v>499</v>
      </c>
      <c r="K17" s="1753">
        <v>-0.3279336734693878</v>
      </c>
      <c r="L17" s="517">
        <v>-6.8</v>
      </c>
      <c r="M17" s="1754">
        <v>1.397</v>
      </c>
      <c r="N17" s="1754">
        <v>-1.875</v>
      </c>
      <c r="O17" s="1821">
        <v>-0.478</v>
      </c>
      <c r="P17" s="1754" t="s">
        <v>499</v>
      </c>
      <c r="Q17" s="1755">
        <v>-2.571</v>
      </c>
      <c r="R17" s="1755">
        <v>-13.09</v>
      </c>
      <c r="S17" s="1822">
        <v>59.17633333333871</v>
      </c>
      <c r="T17" s="1735"/>
      <c r="U17" s="1757" t="s">
        <v>124</v>
      </c>
    </row>
    <row r="18" ht="18" customHeight="1" x14ac:dyDescent="0.2">
      <c r="B18" s="1763" t="s">
        <v>1483</v>
      </c>
      <c r="C18" s="1823"/>
      <c r="D18" s="1820">
        <v>22.512999999999998</v>
      </c>
      <c r="E18" s="1764"/>
      <c r="F18" s="1765"/>
      <c r="G18" s="1752">
        <v>0.08581708346288812</v>
      </c>
      <c r="H18" s="516">
        <v>-0.02802825034424555</v>
      </c>
      <c r="I18" s="516">
        <v>0.057788833118642566</v>
      </c>
      <c r="J18" s="516" t="s">
        <v>499</v>
      </c>
      <c r="K18" s="1766"/>
      <c r="L18" s="1767"/>
      <c r="M18" s="1826">
        <v>1.932</v>
      </c>
      <c r="N18" s="1827">
        <v>-0.631</v>
      </c>
      <c r="O18" s="1821">
        <v>1.301</v>
      </c>
      <c r="P18" s="1827" t="s">
        <v>499</v>
      </c>
      <c r="Q18" s="1829">
        <v>-1.031</v>
      </c>
      <c r="R18" s="1829">
        <v>-144.833</v>
      </c>
      <c r="S18" s="1822">
        <v>530.0643333333815</v>
      </c>
      <c r="T18" s="1735"/>
      <c r="U18" s="1822" t="s">
        <v>124</v>
      </c>
    </row>
    <row r="19" ht="18" customHeight="1" x14ac:dyDescent="0.2">
      <c r="B19" s="1768" t="s">
        <v>1484</v>
      </c>
      <c r="C19" s="1819"/>
      <c r="D19" s="1820">
        <v>22.512999999999998</v>
      </c>
      <c r="E19" s="1750">
        <v>1.214</v>
      </c>
      <c r="F19" s="1751">
        <v>21.299</v>
      </c>
      <c r="G19" s="1752">
        <v>0.08581708346288812</v>
      </c>
      <c r="H19" s="516">
        <v>-0.02802825034424555</v>
      </c>
      <c r="I19" s="516">
        <v>0.057788833118642566</v>
      </c>
      <c r="J19" s="516" t="s">
        <v>499</v>
      </c>
      <c r="K19" s="1753">
        <v>-0.8492586490939044</v>
      </c>
      <c r="L19" s="517">
        <v>-6.7999906098877885</v>
      </c>
      <c r="M19" s="1754">
        <v>1.932</v>
      </c>
      <c r="N19" s="1754">
        <v>-0.631</v>
      </c>
      <c r="O19" s="1821">
        <v>1.301</v>
      </c>
      <c r="P19" s="1754" t="s">
        <v>499</v>
      </c>
      <c r="Q19" s="1755">
        <v>-1.031</v>
      </c>
      <c r="R19" s="1755">
        <v>-144.833</v>
      </c>
      <c r="S19" s="1822">
        <v>530.0643333333815</v>
      </c>
      <c r="T19" s="1735"/>
      <c r="U19" s="1757" t="s">
        <v>124</v>
      </c>
    </row>
    <row r="20" ht="18" customHeight="1" x14ac:dyDescent="0.2">
      <c r="B20" s="1763" t="s">
        <v>1485</v>
      </c>
      <c r="C20" s="1823"/>
      <c r="D20" s="1820">
        <v>1.232</v>
      </c>
      <c r="E20" s="1764"/>
      <c r="F20" s="1765"/>
      <c r="G20" s="1752">
        <v>0.398538961038961</v>
      </c>
      <c r="H20" s="516" t="s">
        <v>124</v>
      </c>
      <c r="I20" s="516">
        <v>0.398538961038961</v>
      </c>
      <c r="J20" s="516" t="s">
        <v>499</v>
      </c>
      <c r="K20" s="1766"/>
      <c r="L20" s="1767"/>
      <c r="M20" s="1826">
        <v>0.491</v>
      </c>
      <c r="N20" s="1827" t="s">
        <v>124</v>
      </c>
      <c r="O20" s="1821">
        <v>0.491</v>
      </c>
      <c r="P20" s="1827" t="s">
        <v>499</v>
      </c>
      <c r="Q20" s="1829">
        <v>-0.182</v>
      </c>
      <c r="R20" s="1829" t="s">
        <v>124</v>
      </c>
      <c r="S20" s="1822">
        <v>-1.133000000000103</v>
      </c>
      <c r="T20" s="1735"/>
      <c r="U20" s="1822" t="s">
        <v>124</v>
      </c>
    </row>
    <row r="21" ht="18" customHeight="1" x14ac:dyDescent="0.2">
      <c r="B21" s="1768" t="s">
        <v>1486</v>
      </c>
      <c r="C21" s="1819"/>
      <c r="D21" s="1820">
        <v>1.232</v>
      </c>
      <c r="E21" s="1750">
        <v>0.447</v>
      </c>
      <c r="F21" s="1751">
        <v>0.785</v>
      </c>
      <c r="G21" s="1752">
        <v>0.398538961038961</v>
      </c>
      <c r="H21" s="516" t="s">
        <v>124</v>
      </c>
      <c r="I21" s="516">
        <v>0.398538961038961</v>
      </c>
      <c r="J21" s="516" t="s">
        <v>499</v>
      </c>
      <c r="K21" s="1753">
        <v>-0.407158836689038</v>
      </c>
      <c r="L21" s="517" t="s">
        <v>124</v>
      </c>
      <c r="M21" s="1754">
        <v>0.491</v>
      </c>
      <c r="N21" s="1754" t="s">
        <v>124</v>
      </c>
      <c r="O21" s="1821">
        <v>0.491</v>
      </c>
      <c r="P21" s="1754" t="s">
        <v>499</v>
      </c>
      <c r="Q21" s="1755">
        <v>-0.182</v>
      </c>
      <c r="R21" s="1755" t="s">
        <v>124</v>
      </c>
      <c r="S21" s="1822">
        <v>-1.133000000000103</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237.24900000000002</v>
      </c>
      <c r="E10" s="1801">
        <v>173.61900000000003</v>
      </c>
      <c r="F10" s="1802">
        <v>63.629999999999995</v>
      </c>
      <c r="G10" s="1803">
        <v>0.19659513844104717</v>
      </c>
      <c r="H10" s="1804">
        <v>-0.20286070752669136</v>
      </c>
      <c r="I10" s="1804">
        <v>-0.0062655690856441935</v>
      </c>
      <c r="J10" s="1804">
        <v>-0.00036670333700036665</v>
      </c>
      <c r="K10" s="1805">
        <v>0.0422764789567962</v>
      </c>
      <c r="L10" s="1806">
        <v>-3.5000157158573004</v>
      </c>
      <c r="M10" s="1807">
        <v>46.642</v>
      </c>
      <c r="N10" s="1804">
        <v>-48.1285</v>
      </c>
      <c r="O10" s="1808">
        <v>-1.4864999999999995</v>
      </c>
      <c r="P10" s="1804">
        <v>-0.087</v>
      </c>
      <c r="Q10" s="1805">
        <v>7.34</v>
      </c>
      <c r="R10" s="1805">
        <v>-222.70600000000002</v>
      </c>
      <c r="S10" s="1809">
        <v>795.4448333334057</v>
      </c>
      <c r="T10" s="1735"/>
      <c r="U10" s="1809" t="s">
        <v>124</v>
      </c>
    </row>
    <row r="11" ht="18" customHeight="1" x14ac:dyDescent="0.2">
      <c r="B11" s="1843" t="s">
        <v>1347</v>
      </c>
      <c r="C11" s="1738"/>
      <c r="D11" s="1739">
        <v>167.542</v>
      </c>
      <c r="E11" s="1740">
        <v>119.742</v>
      </c>
      <c r="F11" s="1741">
        <v>47.8</v>
      </c>
      <c r="G11" s="1742">
        <v>0.22674911365508352</v>
      </c>
      <c r="H11" s="1743">
        <v>-0.040431652958661114</v>
      </c>
      <c r="I11" s="1743">
        <v>0.18631746069642238</v>
      </c>
      <c r="J11" s="1743" t="s">
        <v>499</v>
      </c>
      <c r="K11" s="1744" t="s">
        <v>124</v>
      </c>
      <c r="L11" s="1745">
        <v>-3.5000000000000004</v>
      </c>
      <c r="M11" s="1743">
        <v>37.99</v>
      </c>
      <c r="N11" s="1743">
        <v>-6.774</v>
      </c>
      <c r="O11" s="1743">
        <v>31.216</v>
      </c>
      <c r="P11" s="1743" t="s">
        <v>499</v>
      </c>
      <c r="Q11" s="1744" t="s">
        <v>124</v>
      </c>
      <c r="R11" s="1744">
        <v>-167.3</v>
      </c>
      <c r="S11" s="1746">
        <v>498.97466666671204</v>
      </c>
      <c r="T11" s="1735"/>
      <c r="U11" s="1747" t="s">
        <v>124</v>
      </c>
    </row>
    <row r="12" ht="18" customHeight="1" x14ac:dyDescent="0.2">
      <c r="B12" s="1748" t="s">
        <v>1512</v>
      </c>
      <c r="C12" s="790"/>
      <c r="D12" s="1749">
        <v>167.542</v>
      </c>
      <c r="E12" s="1750">
        <v>119.742</v>
      </c>
      <c r="F12" s="1751">
        <v>47.8</v>
      </c>
      <c r="G12" s="1752">
        <v>0.22674911365508352</v>
      </c>
      <c r="H12" s="516">
        <v>-0.040431652958661114</v>
      </c>
      <c r="I12" s="516">
        <v>0.18631746069642238</v>
      </c>
      <c r="J12" s="516" t="s">
        <v>499</v>
      </c>
      <c r="K12" s="1753" t="s">
        <v>124</v>
      </c>
      <c r="L12" s="517">
        <v>-3.5000000000000004</v>
      </c>
      <c r="M12" s="1754">
        <v>37.99</v>
      </c>
      <c r="N12" s="1754">
        <v>-6.774</v>
      </c>
      <c r="O12" s="516">
        <v>31.216</v>
      </c>
      <c r="P12" s="1754" t="s">
        <v>499</v>
      </c>
      <c r="Q12" s="1755" t="s">
        <v>124</v>
      </c>
      <c r="R12" s="1755">
        <v>-167.3</v>
      </c>
      <c r="S12" s="1756">
        <v>498.97466666671204</v>
      </c>
      <c r="T12" s="1735"/>
      <c r="U12" s="1757" t="s">
        <v>124</v>
      </c>
    </row>
    <row r="13" ht="18" customHeight="1" x14ac:dyDescent="0.2">
      <c r="B13" s="1758" t="s">
        <v>1513</v>
      </c>
      <c r="C13" s="1759"/>
      <c r="D13" s="1749">
        <v>69.70700000000001</v>
      </c>
      <c r="E13" s="1760">
        <v>53.87700000000001</v>
      </c>
      <c r="F13" s="1761">
        <v>15.829999999999998</v>
      </c>
      <c r="G13" s="1752">
        <v>0.12411952888519084</v>
      </c>
      <c r="H13" s="516">
        <v>-0.5932617958024301</v>
      </c>
      <c r="I13" s="516">
        <v>-0.46914226691723926</v>
      </c>
      <c r="J13" s="516">
        <v>-0.0012480812543933892</v>
      </c>
      <c r="K13" s="1753">
        <v>0.13623624181004879</v>
      </c>
      <c r="L13" s="517">
        <v>-3.5000631711939354</v>
      </c>
      <c r="M13" s="516">
        <v>8.652</v>
      </c>
      <c r="N13" s="516">
        <v>-41.3545</v>
      </c>
      <c r="O13" s="516">
        <v>-32.7025</v>
      </c>
      <c r="P13" s="516">
        <v>-0.087</v>
      </c>
      <c r="Q13" s="1753">
        <v>7.34</v>
      </c>
      <c r="R13" s="1753">
        <v>-55.40599999999999</v>
      </c>
      <c r="S13" s="1756">
        <v>296.4701666666936</v>
      </c>
      <c r="T13" s="1735"/>
      <c r="U13" s="1762" t="s">
        <v>124</v>
      </c>
    </row>
    <row r="14" ht="18" customHeight="1" x14ac:dyDescent="0.2">
      <c r="B14" s="1844" t="s">
        <v>1514</v>
      </c>
      <c r="C14" s="1759"/>
      <c r="D14" s="1845">
        <v>15.318999999999999</v>
      </c>
      <c r="E14" s="1764"/>
      <c r="F14" s="1765"/>
      <c r="G14" s="1846">
        <v>0.1308832169201645</v>
      </c>
      <c r="H14" s="1847">
        <v>-2.3992101312096095</v>
      </c>
      <c r="I14" s="1847">
        <v>-2.2683269142894447</v>
      </c>
      <c r="J14" s="1847">
        <v>-0.005679221881323846</v>
      </c>
      <c r="K14" s="1766"/>
      <c r="L14" s="1767"/>
      <c r="M14" s="1847">
        <v>2.005</v>
      </c>
      <c r="N14" s="1847">
        <v>-36.7535</v>
      </c>
      <c r="O14" s="1847">
        <v>-34.7485</v>
      </c>
      <c r="P14" s="1847">
        <v>-0.087</v>
      </c>
      <c r="Q14" s="1848">
        <v>-2.877</v>
      </c>
      <c r="R14" s="1848">
        <v>-11.267</v>
      </c>
      <c r="S14" s="1849">
        <v>179.59150000001634</v>
      </c>
      <c r="T14" s="1735"/>
      <c r="U14" s="1850" t="s">
        <v>124</v>
      </c>
    </row>
    <row r="15" ht="18" customHeight="1" x14ac:dyDescent="0.2">
      <c r="B15" s="1768" t="s">
        <v>1515</v>
      </c>
      <c r="C15" s="790"/>
      <c r="D15" s="1845">
        <v>15.318999999999999</v>
      </c>
      <c r="E15" s="1750">
        <v>12.1</v>
      </c>
      <c r="F15" s="1751">
        <v>3.219</v>
      </c>
      <c r="G15" s="1846">
        <v>0.1308832169201645</v>
      </c>
      <c r="H15" s="1847">
        <v>-2.3992101312096095</v>
      </c>
      <c r="I15" s="1847">
        <v>-2.2683269142894447</v>
      </c>
      <c r="J15" s="1847">
        <v>-0.005679221881323846</v>
      </c>
      <c r="K15" s="1753">
        <v>-0.2377685950413223</v>
      </c>
      <c r="L15" s="517">
        <v>-3.5001553277415347</v>
      </c>
      <c r="M15" s="1754">
        <v>2.005</v>
      </c>
      <c r="N15" s="1754">
        <v>-36.7535</v>
      </c>
      <c r="O15" s="1847">
        <v>-34.7485</v>
      </c>
      <c r="P15" s="1754">
        <v>-0.087</v>
      </c>
      <c r="Q15" s="1755">
        <v>-2.877</v>
      </c>
      <c r="R15" s="1755">
        <v>-11.267</v>
      </c>
      <c r="S15" s="1849">
        <v>179.59150000001634</v>
      </c>
      <c r="T15" s="1735"/>
      <c r="U15" s="1757" t="s">
        <v>124</v>
      </c>
    </row>
    <row r="16" ht="18" customHeight="1" x14ac:dyDescent="0.2">
      <c r="B16" s="1763" t="s">
        <v>1516</v>
      </c>
      <c r="C16" s="1759"/>
      <c r="D16" s="1845">
        <v>48.471000000000004</v>
      </c>
      <c r="E16" s="1764"/>
      <c r="F16" s="1765"/>
      <c r="G16" s="1846">
        <v>0.13339935218996926</v>
      </c>
      <c r="H16" s="1847">
        <v>-0.09492273730684327</v>
      </c>
      <c r="I16" s="1847">
        <v>0.038476614883125995</v>
      </c>
      <c r="J16" s="1847" t="s">
        <v>499</v>
      </c>
      <c r="K16" s="1766"/>
      <c r="L16" s="1767"/>
      <c r="M16" s="1847">
        <v>6.466</v>
      </c>
      <c r="N16" s="1847">
        <v>-4.601</v>
      </c>
      <c r="O16" s="1847">
        <v>1.8650000000000002</v>
      </c>
      <c r="P16" s="1847" t="s">
        <v>499</v>
      </c>
      <c r="Q16" s="1848">
        <v>10.67</v>
      </c>
      <c r="R16" s="1848">
        <v>-30.741</v>
      </c>
      <c r="S16" s="1849">
        <v>66.7553333333394</v>
      </c>
      <c r="T16" s="1735"/>
      <c r="U16" s="1850" t="s">
        <v>124</v>
      </c>
    </row>
    <row r="17" ht="18" customHeight="1" x14ac:dyDescent="0.2">
      <c r="B17" s="1768" t="s">
        <v>1517</v>
      </c>
      <c r="C17" s="790"/>
      <c r="D17" s="1845">
        <v>48.471000000000004</v>
      </c>
      <c r="E17" s="1750">
        <v>39.688</v>
      </c>
      <c r="F17" s="1751">
        <v>8.783</v>
      </c>
      <c r="G17" s="1846">
        <v>0.13339935218996926</v>
      </c>
      <c r="H17" s="1847">
        <v>-0.09492273730684327</v>
      </c>
      <c r="I17" s="1847">
        <v>0.038476614883125995</v>
      </c>
      <c r="J17" s="1847" t="s">
        <v>499</v>
      </c>
      <c r="K17" s="1753">
        <v>0.26884700665188466</v>
      </c>
      <c r="L17" s="517">
        <v>-3.5000569281566665</v>
      </c>
      <c r="M17" s="1754">
        <v>6.466</v>
      </c>
      <c r="N17" s="1754">
        <v>-4.601</v>
      </c>
      <c r="O17" s="1847">
        <v>1.8650000000000002</v>
      </c>
      <c r="P17" s="1754" t="s">
        <v>499</v>
      </c>
      <c r="Q17" s="1755">
        <v>10.67</v>
      </c>
      <c r="R17" s="1755">
        <v>-30.741</v>
      </c>
      <c r="S17" s="1849">
        <v>66.7553333333394</v>
      </c>
      <c r="T17" s="1735"/>
      <c r="U17" s="1757" t="s">
        <v>124</v>
      </c>
    </row>
    <row r="18" ht="18" customHeight="1" x14ac:dyDescent="0.2">
      <c r="B18" s="1763" t="s">
        <v>1518</v>
      </c>
      <c r="C18" s="1759"/>
      <c r="D18" s="1845">
        <v>5.034</v>
      </c>
      <c r="E18" s="1764"/>
      <c r="F18" s="1765"/>
      <c r="G18" s="1846">
        <v>0.03595550258243941</v>
      </c>
      <c r="H18" s="1847" t="s">
        <v>124</v>
      </c>
      <c r="I18" s="1847">
        <v>0.03595550258243941</v>
      </c>
      <c r="J18" s="1847" t="s">
        <v>499</v>
      </c>
      <c r="K18" s="1766"/>
      <c r="L18" s="1767"/>
      <c r="M18" s="1847">
        <v>0.181</v>
      </c>
      <c r="N18" s="1847" t="s">
        <v>124</v>
      </c>
      <c r="O18" s="1847">
        <v>0.181</v>
      </c>
      <c r="P18" s="1847" t="s">
        <v>499</v>
      </c>
      <c r="Q18" s="1848">
        <v>-0.453</v>
      </c>
      <c r="R18" s="1848">
        <v>-13.398</v>
      </c>
      <c r="S18" s="1849">
        <v>50.12333333333789</v>
      </c>
      <c r="T18" s="1735"/>
      <c r="U18" s="1850" t="s">
        <v>124</v>
      </c>
    </row>
    <row r="19" ht="18" customHeight="1" x14ac:dyDescent="0.2">
      <c r="B19" s="1768" t="s">
        <v>1519</v>
      </c>
      <c r="C19" s="790"/>
      <c r="D19" s="1845">
        <v>5.034</v>
      </c>
      <c r="E19" s="1750">
        <v>1.206</v>
      </c>
      <c r="F19" s="1751">
        <v>3.828</v>
      </c>
      <c r="G19" s="1846">
        <v>0.03595550258243941</v>
      </c>
      <c r="H19" s="1847" t="s">
        <v>124</v>
      </c>
      <c r="I19" s="1847">
        <v>0.03595550258243941</v>
      </c>
      <c r="J19" s="1847" t="s">
        <v>499</v>
      </c>
      <c r="K19" s="1753">
        <v>-0.3756218905472637</v>
      </c>
      <c r="L19" s="517">
        <v>-3.5</v>
      </c>
      <c r="M19" s="1754">
        <v>0.181</v>
      </c>
      <c r="N19" s="1754" t="s">
        <v>124</v>
      </c>
      <c r="O19" s="1847">
        <v>0.181</v>
      </c>
      <c r="P19" s="1754" t="s">
        <v>499</v>
      </c>
      <c r="Q19" s="1755">
        <v>-0.453</v>
      </c>
      <c r="R19" s="1755">
        <v>-13.398</v>
      </c>
      <c r="S19" s="1849">
        <v>50.12333333333789</v>
      </c>
      <c r="T19" s="1735"/>
      <c r="U19" s="1757" t="s">
        <v>124</v>
      </c>
    </row>
    <row r="20" ht="18" customHeight="1" x14ac:dyDescent="0.2">
      <c r="B20" s="1763" t="s">
        <v>1520</v>
      </c>
      <c r="C20" s="1759"/>
      <c r="D20" s="1845">
        <v>0.883</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1521</v>
      </c>
      <c r="C21" s="790"/>
      <c r="D21" s="1845">
        <v>0.883</v>
      </c>
      <c r="E21" s="1750">
        <v>0.883</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6427.442999999999</v>
      </c>
      <c r="E10" s="1801" t="s">
        <v>120</v>
      </c>
      <c r="F10" s="1802">
        <v>6427.442999999999</v>
      </c>
      <c r="G10" s="1873" t="s">
        <v>124</v>
      </c>
      <c r="H10" s="1874">
        <v>-0.0003875569180465701</v>
      </c>
      <c r="I10" s="1873">
        <v>-0.0003875569180465701</v>
      </c>
      <c r="J10" s="1874">
        <v>-0.000005289817428174782</v>
      </c>
      <c r="K10" s="1874" t="s">
        <v>120</v>
      </c>
      <c r="L10" s="1875">
        <v>-0.08517570673127713</v>
      </c>
      <c r="M10" s="1876" t="s">
        <v>124</v>
      </c>
      <c r="N10" s="1874">
        <v>-2.491</v>
      </c>
      <c r="O10" s="1873">
        <v>-2.491</v>
      </c>
      <c r="P10" s="1874">
        <v>-0.034</v>
      </c>
      <c r="Q10" s="1877" t="s">
        <v>120</v>
      </c>
      <c r="R10" s="1877">
        <v>-547.462</v>
      </c>
      <c r="S10" s="1809">
        <v>2016.6190000001832</v>
      </c>
      <c r="T10" s="1735"/>
      <c r="U10" s="1878" t="s">
        <v>124</v>
      </c>
    </row>
    <row r="11" ht="18" customHeight="1" x14ac:dyDescent="0.2">
      <c r="B11" s="1879" t="s">
        <v>1351</v>
      </c>
      <c r="C11" s="1738"/>
      <c r="D11" s="1880">
        <v>6407.6939999999995</v>
      </c>
      <c r="E11" s="1812" t="s">
        <v>98</v>
      </c>
      <c r="F11" s="1813">
        <v>6407.6939999999995</v>
      </c>
      <c r="G11" s="1881" t="s">
        <v>124</v>
      </c>
      <c r="H11" s="1882" t="s">
        <v>124</v>
      </c>
      <c r="I11" s="1881" t="s">
        <v>124</v>
      </c>
      <c r="J11" s="1882" t="s">
        <v>200</v>
      </c>
      <c r="K11" s="1882" t="s">
        <v>200</v>
      </c>
      <c r="L11" s="1883">
        <v>-0.07932307628922355</v>
      </c>
      <c r="M11" s="1884" t="s">
        <v>124</v>
      </c>
      <c r="N11" s="1882" t="s">
        <v>124</v>
      </c>
      <c r="O11" s="1881" t="s">
        <v>124</v>
      </c>
      <c r="P11" s="1882" t="s">
        <v>200</v>
      </c>
      <c r="Q11" s="1885" t="s">
        <v>200</v>
      </c>
      <c r="R11" s="1885">
        <v>-508.27799999999996</v>
      </c>
      <c r="S11" s="1818">
        <v>1863.6860000001693</v>
      </c>
      <c r="T11" s="1735"/>
      <c r="U11" s="1886" t="s">
        <v>124</v>
      </c>
    </row>
    <row r="12" ht="18" customHeight="1" x14ac:dyDescent="0.2">
      <c r="B12" s="1763" t="s">
        <v>1540</v>
      </c>
      <c r="C12" s="1738"/>
      <c r="D12" s="1820">
        <v>102.444</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-459.954</v>
      </c>
      <c r="S12" s="1888">
        <v>1686.4980000001533</v>
      </c>
      <c r="T12" s="1735"/>
      <c r="U12" s="1886" t="s">
        <v>124</v>
      </c>
    </row>
    <row r="13" ht="18" customHeight="1" x14ac:dyDescent="0.2">
      <c r="B13" s="1768" t="s">
        <v>1541</v>
      </c>
      <c r="C13" s="1889"/>
      <c r="D13" s="1820">
        <v>101.66</v>
      </c>
      <c r="E13" s="1750" t="s">
        <v>99</v>
      </c>
      <c r="F13" s="1751">
        <v>101.66</v>
      </c>
      <c r="G13" s="1828" t="s">
        <v>124</v>
      </c>
      <c r="H13" s="1827" t="s">
        <v>124</v>
      </c>
      <c r="I13" s="1828" t="s">
        <v>124</v>
      </c>
      <c r="J13" s="1827" t="s">
        <v>124</v>
      </c>
      <c r="K13" s="1827" t="s">
        <v>99</v>
      </c>
      <c r="L13" s="1829">
        <v>-4.492848711390911</v>
      </c>
      <c r="M13" s="1890" t="s">
        <v>124</v>
      </c>
      <c r="N13" s="1891" t="s">
        <v>124</v>
      </c>
      <c r="O13" s="1828" t="s">
        <v>124</v>
      </c>
      <c r="P13" s="1891" t="s">
        <v>124</v>
      </c>
      <c r="Q13" s="1892" t="s">
        <v>99</v>
      </c>
      <c r="R13" s="1892">
        <v>-456.743</v>
      </c>
      <c r="S13" s="1888">
        <v>1674.7243333334857</v>
      </c>
      <c r="T13" s="1735"/>
      <c r="U13" s="1893" t="s">
        <v>124</v>
      </c>
    </row>
    <row r="14" ht="18" customHeight="1" x14ac:dyDescent="0.2">
      <c r="B14" s="1768" t="s">
        <v>1542</v>
      </c>
      <c r="C14" s="1889"/>
      <c r="D14" s="1820">
        <v>0.784</v>
      </c>
      <c r="E14" s="1750" t="s">
        <v>99</v>
      </c>
      <c r="F14" s="1751">
        <v>0.784</v>
      </c>
      <c r="G14" s="1828" t="s">
        <v>124</v>
      </c>
      <c r="H14" s="1827" t="s">
        <v>124</v>
      </c>
      <c r="I14" s="1828" t="s">
        <v>124</v>
      </c>
      <c r="J14" s="1827" t="s">
        <v>124</v>
      </c>
      <c r="K14" s="1827" t="s">
        <v>124</v>
      </c>
      <c r="L14" s="1829">
        <v>-4.095663265306122</v>
      </c>
      <c r="M14" s="1890" t="s">
        <v>124</v>
      </c>
      <c r="N14" s="1891" t="s">
        <v>124</v>
      </c>
      <c r="O14" s="1828" t="s">
        <v>124</v>
      </c>
      <c r="P14" s="1891" t="s">
        <v>124</v>
      </c>
      <c r="Q14" s="1892" t="s">
        <v>124</v>
      </c>
      <c r="R14" s="1892">
        <v>-3.211</v>
      </c>
      <c r="S14" s="1888">
        <v>11.773666666667737</v>
      </c>
      <c r="T14" s="1735"/>
      <c r="U14" s="1893" t="s">
        <v>124</v>
      </c>
    </row>
    <row r="15" ht="18" customHeight="1" x14ac:dyDescent="0.2">
      <c r="B15" s="1763" t="s">
        <v>1543</v>
      </c>
      <c r="C15" s="1738"/>
      <c r="D15" s="1820">
        <v>135.46499999999997</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-1.484</v>
      </c>
      <c r="S15" s="1888">
        <v>5.441333333333828</v>
      </c>
      <c r="T15" s="1735"/>
      <c r="U15" s="1886" t="s">
        <v>124</v>
      </c>
    </row>
    <row r="16" ht="18" customHeight="1" x14ac:dyDescent="0.2">
      <c r="B16" s="1768" t="s">
        <v>1541</v>
      </c>
      <c r="C16" s="1889"/>
      <c r="D16" s="1820">
        <v>131.688</v>
      </c>
      <c r="E16" s="1750" t="s">
        <v>107</v>
      </c>
      <c r="F16" s="1751">
        <v>131.688</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3.777</v>
      </c>
      <c r="E17" s="1750" t="s">
        <v>99</v>
      </c>
      <c r="F17" s="1751">
        <v>3.777</v>
      </c>
      <c r="G17" s="1828" t="s">
        <v>124</v>
      </c>
      <c r="H17" s="1827" t="s">
        <v>124</v>
      </c>
      <c r="I17" s="1828" t="s">
        <v>124</v>
      </c>
      <c r="J17" s="1827" t="s">
        <v>124</v>
      </c>
      <c r="K17" s="1827" t="s">
        <v>99</v>
      </c>
      <c r="L17" s="1829">
        <v>-0.3929044214985438</v>
      </c>
      <c r="M17" s="1890" t="s">
        <v>124</v>
      </c>
      <c r="N17" s="1891" t="s">
        <v>124</v>
      </c>
      <c r="O17" s="1828" t="s">
        <v>124</v>
      </c>
      <c r="P17" s="1891" t="s">
        <v>124</v>
      </c>
      <c r="Q17" s="1892" t="s">
        <v>99</v>
      </c>
      <c r="R17" s="1892">
        <v>-1.484</v>
      </c>
      <c r="S17" s="1888">
        <v>5.441333333333828</v>
      </c>
      <c r="T17" s="1735"/>
      <c r="U17" s="1893" t="s">
        <v>124</v>
      </c>
      <c r="V17" s="1518"/>
      <c r="W17" s="1518"/>
    </row>
    <row r="18" ht="18" customHeight="1" x14ac:dyDescent="0.2">
      <c r="B18" s="1763" t="s">
        <v>1544</v>
      </c>
      <c r="C18" s="1738"/>
      <c r="D18" s="1820">
        <v>6169.785</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-46.839999999999996</v>
      </c>
      <c r="S18" s="1888">
        <v>171.74666666668227</v>
      </c>
      <c r="T18" s="1735"/>
      <c r="U18" s="1886" t="s">
        <v>124</v>
      </c>
    </row>
    <row r="19" ht="18" customHeight="1" x14ac:dyDescent="0.2">
      <c r="B19" s="1768" t="s">
        <v>1545</v>
      </c>
      <c r="C19" s="1894"/>
      <c r="D19" s="1820">
        <v>21.748</v>
      </c>
      <c r="E19" s="1895" t="s">
        <v>99</v>
      </c>
      <c r="F19" s="1896">
        <v>21.748</v>
      </c>
      <c r="G19" s="1828" t="s">
        <v>124</v>
      </c>
      <c r="H19" s="1827" t="s">
        <v>124</v>
      </c>
      <c r="I19" s="1828" t="s">
        <v>124</v>
      </c>
      <c r="J19" s="1827" t="s">
        <v>124</v>
      </c>
      <c r="K19" s="1827" t="s">
        <v>99</v>
      </c>
      <c r="L19" s="1829">
        <v>-1.887116056648887</v>
      </c>
      <c r="M19" s="1897" t="s">
        <v>124</v>
      </c>
      <c r="N19" s="1898" t="s">
        <v>124</v>
      </c>
      <c r="O19" s="1828" t="s">
        <v>124</v>
      </c>
      <c r="P19" s="1898" t="s">
        <v>124</v>
      </c>
      <c r="Q19" s="1899" t="s">
        <v>99</v>
      </c>
      <c r="R19" s="1899">
        <v>-41.041</v>
      </c>
      <c r="S19" s="1888">
        <v>150.48366666668034</v>
      </c>
      <c r="T19" s="1900"/>
      <c r="U19" s="1901" t="s">
        <v>124</v>
      </c>
    </row>
    <row r="20" ht="18" customHeight="1" x14ac:dyDescent="0.2">
      <c r="B20" s="1768" t="s">
        <v>1546</v>
      </c>
      <c r="C20" s="1894"/>
      <c r="D20" s="1820">
        <v>3.775</v>
      </c>
      <c r="E20" s="1895" t="s">
        <v>99</v>
      </c>
      <c r="F20" s="1896">
        <v>3.775</v>
      </c>
      <c r="G20" s="1828" t="s">
        <v>124</v>
      </c>
      <c r="H20" s="1827" t="s">
        <v>124</v>
      </c>
      <c r="I20" s="1828" t="s">
        <v>124</v>
      </c>
      <c r="J20" s="1827" t="s">
        <v>99</v>
      </c>
      <c r="K20" s="1827" t="s">
        <v>99</v>
      </c>
      <c r="L20" s="1829">
        <v>-1.5361589403973512</v>
      </c>
      <c r="M20" s="1897" t="s">
        <v>124</v>
      </c>
      <c r="N20" s="1898" t="s">
        <v>124</v>
      </c>
      <c r="O20" s="1828" t="s">
        <v>124</v>
      </c>
      <c r="P20" s="1898" t="s">
        <v>99</v>
      </c>
      <c r="Q20" s="1899" t="s">
        <v>99</v>
      </c>
      <c r="R20" s="1899">
        <v>-5.799</v>
      </c>
      <c r="S20" s="1888">
        <v>21.263000000001934</v>
      </c>
      <c r="T20" s="1900"/>
      <c r="U20" s="1901" t="s">
        <v>124</v>
      </c>
    </row>
    <row r="21" ht="18" customHeight="1" x14ac:dyDescent="0.2">
      <c r="B21" s="1768" t="s">
        <v>1547</v>
      </c>
      <c r="C21" s="1894"/>
      <c r="D21" s="1820">
        <v>2825.5</v>
      </c>
      <c r="E21" s="1895" t="s">
        <v>99</v>
      </c>
      <c r="F21" s="1896">
        <v>2825.5</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3318.762</v>
      </c>
      <c r="E22" s="1895" t="s">
        <v>99</v>
      </c>
      <c r="F22" s="1896">
        <v>3318.762</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19.749</v>
      </c>
      <c r="E23" s="1824" t="s">
        <v>122</v>
      </c>
      <c r="F23" s="1825">
        <v>19.749</v>
      </c>
      <c r="G23" s="1828" t="s">
        <v>124</v>
      </c>
      <c r="H23" s="1827">
        <v>-0.1261329687579118</v>
      </c>
      <c r="I23" s="1828">
        <v>-0.1261329687579118</v>
      </c>
      <c r="J23" s="1827">
        <v>-0.0017216061572737863</v>
      </c>
      <c r="K23" s="1827" t="s">
        <v>120</v>
      </c>
      <c r="L23" s="1829">
        <v>-1.9841004607828245</v>
      </c>
      <c r="M23" s="1903" t="s">
        <v>124</v>
      </c>
      <c r="N23" s="1827">
        <v>-2.491</v>
      </c>
      <c r="O23" s="1828">
        <v>-2.491</v>
      </c>
      <c r="P23" s="1827">
        <v>-0.034</v>
      </c>
      <c r="Q23" s="1826" t="s">
        <v>120</v>
      </c>
      <c r="R23" s="1826">
        <v>-39.184</v>
      </c>
      <c r="S23" s="1822">
        <v>152.9330000000139</v>
      </c>
      <c r="T23" s="1735"/>
      <c r="U23" s="1822" t="s">
        <v>124</v>
      </c>
    </row>
    <row r="24" ht="18" customHeight="1" x14ac:dyDescent="0.2">
      <c r="B24" s="1763" t="s">
        <v>1550</v>
      </c>
      <c r="C24" s="1759"/>
      <c r="D24" s="1820">
        <v>3.798</v>
      </c>
      <c r="E24" s="1764"/>
      <c r="F24" s="1765"/>
      <c r="G24" s="1828" t="s">
        <v>124</v>
      </c>
      <c r="H24" s="1827">
        <v>-0.6558715113217483</v>
      </c>
      <c r="I24" s="1828">
        <v>-0.6558715113217483</v>
      </c>
      <c r="J24" s="1827">
        <v>-0.008952080042127436</v>
      </c>
      <c r="K24" s="1887"/>
      <c r="L24" s="1766"/>
      <c r="M24" s="1903" t="s">
        <v>124</v>
      </c>
      <c r="N24" s="1827">
        <v>-2.491</v>
      </c>
      <c r="O24" s="1828">
        <v>-2.491</v>
      </c>
      <c r="P24" s="1827">
        <v>-0.034</v>
      </c>
      <c r="Q24" s="1826" t="s">
        <v>124</v>
      </c>
      <c r="R24" s="1826">
        <v>-15.557</v>
      </c>
      <c r="S24" s="1822">
        <v>66.3006666666727</v>
      </c>
      <c r="T24" s="1735"/>
      <c r="U24" s="1822" t="s">
        <v>124</v>
      </c>
    </row>
    <row r="25" ht="18" customHeight="1" x14ac:dyDescent="0.2">
      <c r="B25" s="1904" t="s">
        <v>1551</v>
      </c>
      <c r="C25" s="1759"/>
      <c r="D25" s="1820">
        <v>3.517</v>
      </c>
      <c r="E25" s="1764"/>
      <c r="F25" s="1765"/>
      <c r="G25" s="1828" t="s">
        <v>124</v>
      </c>
      <c r="H25" s="1827">
        <v>-0.7082740972419677</v>
      </c>
      <c r="I25" s="1828">
        <v>-0.7082740972419677</v>
      </c>
      <c r="J25" s="1827">
        <v>-0.009667330110889964</v>
      </c>
      <c r="K25" s="1887"/>
      <c r="L25" s="1766"/>
      <c r="M25" s="1884" t="s">
        <v>124</v>
      </c>
      <c r="N25" s="1882">
        <v>-2.491</v>
      </c>
      <c r="O25" s="1881">
        <v>-2.491</v>
      </c>
      <c r="P25" s="1882">
        <v>-0.034</v>
      </c>
      <c r="Q25" s="1885" t="s">
        <v>124</v>
      </c>
      <c r="R25" s="1885">
        <v>-14.391</v>
      </c>
      <c r="S25" s="1822">
        <v>62.02533333333897</v>
      </c>
      <c r="T25" s="1735"/>
      <c r="U25" s="1886" t="s">
        <v>124</v>
      </c>
    </row>
    <row r="26" ht="18" customHeight="1" x14ac:dyDescent="0.2">
      <c r="B26" s="1905" t="s">
        <v>1552</v>
      </c>
      <c r="C26" s="1889"/>
      <c r="D26" s="1820">
        <v>3.517</v>
      </c>
      <c r="E26" s="1750" t="s">
        <v>124</v>
      </c>
      <c r="F26" s="1751">
        <v>3.517</v>
      </c>
      <c r="G26" s="1828" t="s">
        <v>124</v>
      </c>
      <c r="H26" s="1827">
        <v>-0.7082740972419677</v>
      </c>
      <c r="I26" s="1828">
        <v>-0.7082740972419677</v>
      </c>
      <c r="J26" s="1827">
        <v>-0.009667330110889964</v>
      </c>
      <c r="K26" s="1827" t="s">
        <v>124</v>
      </c>
      <c r="L26" s="1829">
        <v>-4.091839636053455</v>
      </c>
      <c r="M26" s="1890" t="s">
        <v>124</v>
      </c>
      <c r="N26" s="1891">
        <v>-2.491</v>
      </c>
      <c r="O26" s="1828">
        <v>-2.491</v>
      </c>
      <c r="P26" s="1891">
        <v>-0.034</v>
      </c>
      <c r="Q26" s="1892" t="s">
        <v>124</v>
      </c>
      <c r="R26" s="1892">
        <v>-14.391</v>
      </c>
      <c r="S26" s="1888">
        <v>62.02533333333897</v>
      </c>
      <c r="T26" s="1735"/>
      <c r="U26" s="1893" t="s">
        <v>124</v>
      </c>
    </row>
    <row r="27" ht="18" customHeight="1" x14ac:dyDescent="0.2">
      <c r="B27" s="1904" t="s">
        <v>1553</v>
      </c>
      <c r="C27" s="1759"/>
      <c r="D27" s="1820">
        <v>0.281</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-1.166</v>
      </c>
      <c r="S27" s="1822">
        <v>4.275333333333721</v>
      </c>
      <c r="T27" s="1735"/>
      <c r="U27" s="1886" t="s">
        <v>124</v>
      </c>
    </row>
    <row r="28" ht="18" customHeight="1" x14ac:dyDescent="0.2">
      <c r="B28" s="1905" t="s">
        <v>1554</v>
      </c>
      <c r="C28" s="1889"/>
      <c r="D28" s="1820">
        <v>0.281</v>
      </c>
      <c r="E28" s="1750" t="s">
        <v>124</v>
      </c>
      <c r="F28" s="1751">
        <v>0.281</v>
      </c>
      <c r="G28" s="1828" t="s">
        <v>124</v>
      </c>
      <c r="H28" s="1827" t="s">
        <v>124</v>
      </c>
      <c r="I28" s="1828" t="s">
        <v>124</v>
      </c>
      <c r="J28" s="1827" t="s">
        <v>124</v>
      </c>
      <c r="K28" s="1827" t="s">
        <v>124</v>
      </c>
      <c r="L28" s="1829">
        <v>-4.149466192170818</v>
      </c>
      <c r="M28" s="1890" t="s">
        <v>124</v>
      </c>
      <c r="N28" s="1891" t="s">
        <v>124</v>
      </c>
      <c r="O28" s="1828" t="s">
        <v>124</v>
      </c>
      <c r="P28" s="1891" t="s">
        <v>124</v>
      </c>
      <c r="Q28" s="1892" t="s">
        <v>124</v>
      </c>
      <c r="R28" s="1892">
        <v>-1.166</v>
      </c>
      <c r="S28" s="1888">
        <v>4.275333333333721</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1.639</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-0.266</v>
      </c>
      <c r="S31" s="1822">
        <v>0.9753333333334221</v>
      </c>
      <c r="T31" s="1735"/>
      <c r="U31" s="1822" t="s">
        <v>124</v>
      </c>
    </row>
    <row r="32" ht="18" customHeight="1" x14ac:dyDescent="0.2">
      <c r="B32" s="1904" t="s">
        <v>1558</v>
      </c>
      <c r="C32" s="1759"/>
      <c r="D32" s="1820">
        <v>0.616</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-0.111</v>
      </c>
      <c r="S32" s="1822">
        <v>0.407000000000037</v>
      </c>
      <c r="T32" s="1735"/>
      <c r="U32" s="1886" t="s">
        <v>124</v>
      </c>
    </row>
    <row r="33" ht="18" customHeight="1" x14ac:dyDescent="0.2">
      <c r="B33" s="1905" t="s">
        <v>1559</v>
      </c>
      <c r="C33" s="1889"/>
      <c r="D33" s="1820">
        <v>0.616</v>
      </c>
      <c r="E33" s="1750" t="s">
        <v>107</v>
      </c>
      <c r="F33" s="1751">
        <v>0.616</v>
      </c>
      <c r="G33" s="1828" t="s">
        <v>124</v>
      </c>
      <c r="H33" s="1827" t="s">
        <v>124</v>
      </c>
      <c r="I33" s="1828" t="s">
        <v>124</v>
      </c>
      <c r="J33" s="1827" t="s">
        <v>124</v>
      </c>
      <c r="K33" s="1827" t="s">
        <v>107</v>
      </c>
      <c r="L33" s="1829">
        <v>-0.1801948051948052</v>
      </c>
      <c r="M33" s="1890" t="s">
        <v>124</v>
      </c>
      <c r="N33" s="1891" t="s">
        <v>124</v>
      </c>
      <c r="O33" s="1828" t="s">
        <v>124</v>
      </c>
      <c r="P33" s="1891" t="s">
        <v>124</v>
      </c>
      <c r="Q33" s="1892" t="s">
        <v>107</v>
      </c>
      <c r="R33" s="1892">
        <v>-0.111</v>
      </c>
      <c r="S33" s="1888">
        <v>0.407000000000037</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0.41</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0.41</v>
      </c>
      <c r="E37" s="1750" t="s">
        <v>107</v>
      </c>
      <c r="F37" s="1751">
        <v>0.41</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0.613</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-0.155</v>
      </c>
      <c r="S38" s="1822">
        <v>0.568333333333385</v>
      </c>
      <c r="T38" s="1735"/>
      <c r="U38" s="1886" t="s">
        <v>124</v>
      </c>
    </row>
    <row r="39" ht="18" customHeight="1" x14ac:dyDescent="0.2">
      <c r="B39" s="1905" t="s">
        <v>1565</v>
      </c>
      <c r="C39" s="1889"/>
      <c r="D39" s="1820">
        <v>0.613</v>
      </c>
      <c r="E39" s="1750" t="s">
        <v>107</v>
      </c>
      <c r="F39" s="1751">
        <v>0.613</v>
      </c>
      <c r="G39" s="1828" t="s">
        <v>124</v>
      </c>
      <c r="H39" s="1827" t="s">
        <v>124</v>
      </c>
      <c r="I39" s="1828" t="s">
        <v>124</v>
      </c>
      <c r="J39" s="1827" t="s">
        <v>124</v>
      </c>
      <c r="K39" s="1827" t="s">
        <v>107</v>
      </c>
      <c r="L39" s="1829">
        <v>-0.2528548123980424</v>
      </c>
      <c r="M39" s="1890" t="s">
        <v>124</v>
      </c>
      <c r="N39" s="1891" t="s">
        <v>124</v>
      </c>
      <c r="O39" s="1828" t="s">
        <v>124</v>
      </c>
      <c r="P39" s="1891" t="s">
        <v>124</v>
      </c>
      <c r="Q39" s="1892" t="s">
        <v>107</v>
      </c>
      <c r="R39" s="1892">
        <v>-0.155</v>
      </c>
      <c r="S39" s="1888">
        <v>0.568333333333385</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14.312</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-23.361</v>
      </c>
      <c r="S42" s="1822">
        <v>85.65700000000778</v>
      </c>
      <c r="T42" s="1735"/>
      <c r="U42" s="1822" t="s">
        <v>124</v>
      </c>
    </row>
    <row r="43" ht="18" customHeight="1" x14ac:dyDescent="0.2">
      <c r="B43" s="1904" t="s">
        <v>1569</v>
      </c>
      <c r="C43" s="1759"/>
      <c r="D43" s="1820">
        <v>12.697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-21.876</v>
      </c>
      <c r="S43" s="1822">
        <v>80.2120000000073</v>
      </c>
      <c r="T43" s="1735"/>
      <c r="U43" s="1886" t="s">
        <v>124</v>
      </c>
    </row>
    <row r="44" ht="18" customHeight="1" x14ac:dyDescent="0.2">
      <c r="B44" s="1905" t="s">
        <v>1570</v>
      </c>
      <c r="C44" s="1889"/>
      <c r="D44" s="1820">
        <v>12.697</v>
      </c>
      <c r="E44" s="1750" t="s">
        <v>124</v>
      </c>
      <c r="F44" s="1751">
        <v>12.697</v>
      </c>
      <c r="G44" s="1828" t="s">
        <v>124</v>
      </c>
      <c r="H44" s="1827" t="s">
        <v>124</v>
      </c>
      <c r="I44" s="1828" t="s">
        <v>124</v>
      </c>
      <c r="J44" s="1827" t="s">
        <v>124</v>
      </c>
      <c r="K44" s="1827" t="s">
        <v>99</v>
      </c>
      <c r="L44" s="1829">
        <v>-1.72292667559266</v>
      </c>
      <c r="M44" s="1890" t="s">
        <v>124</v>
      </c>
      <c r="N44" s="1891" t="s">
        <v>124</v>
      </c>
      <c r="O44" s="1828" t="s">
        <v>124</v>
      </c>
      <c r="P44" s="1891" t="s">
        <v>124</v>
      </c>
      <c r="Q44" s="1892" t="s">
        <v>99</v>
      </c>
      <c r="R44" s="1892">
        <v>-21.876</v>
      </c>
      <c r="S44" s="1888">
        <v>80.2120000000073</v>
      </c>
      <c r="T44" s="1735"/>
      <c r="U44" s="1893" t="s">
        <v>124</v>
      </c>
    </row>
    <row r="45" ht="18" customHeight="1" x14ac:dyDescent="0.2">
      <c r="B45" s="1904" t="s">
        <v>1571</v>
      </c>
      <c r="C45" s="1759"/>
      <c r="D45" s="1820">
        <v>0.875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-1.485</v>
      </c>
      <c r="S45" s="1822">
        <v>5.445000000000495</v>
      </c>
      <c r="T45" s="1735"/>
      <c r="U45" s="1886" t="s">
        <v>124</v>
      </c>
    </row>
    <row r="46" ht="18" customHeight="1" x14ac:dyDescent="0.2">
      <c r="B46" s="1905" t="s">
        <v>1572</v>
      </c>
      <c r="C46" s="1889"/>
      <c r="D46" s="1820">
        <v>0.875</v>
      </c>
      <c r="E46" s="1750" t="s">
        <v>124</v>
      </c>
      <c r="F46" s="1751">
        <v>0.875</v>
      </c>
      <c r="G46" s="1828" t="s">
        <v>124</v>
      </c>
      <c r="H46" s="1827" t="s">
        <v>124</v>
      </c>
      <c r="I46" s="1828" t="s">
        <v>124</v>
      </c>
      <c r="J46" s="1827" t="s">
        <v>124</v>
      </c>
      <c r="K46" s="1827" t="s">
        <v>99</v>
      </c>
      <c r="L46" s="1829">
        <v>-1.6971428571428573</v>
      </c>
      <c r="M46" s="1890" t="s">
        <v>124</v>
      </c>
      <c r="N46" s="1891" t="s">
        <v>124</v>
      </c>
      <c r="O46" s="1828" t="s">
        <v>124</v>
      </c>
      <c r="P46" s="1891" t="s">
        <v>124</v>
      </c>
      <c r="Q46" s="1892" t="s">
        <v>99</v>
      </c>
      <c r="R46" s="1892">
        <v>-1.485</v>
      </c>
      <c r="S46" s="1888">
        <v>5.445000000000495</v>
      </c>
      <c r="T46" s="1735"/>
      <c r="U46" s="1893" t="s">
        <v>124</v>
      </c>
    </row>
    <row r="47" ht="18" customHeight="1" x14ac:dyDescent="0.2">
      <c r="B47" s="1904" t="s">
        <v>1573</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1509.301</v>
      </c>
      <c r="E10" s="1801">
        <v>1484.8</v>
      </c>
      <c r="F10" s="1802">
        <v>24.501</v>
      </c>
      <c r="G10" s="1803" t="s">
        <v>124</v>
      </c>
      <c r="H10" s="1804">
        <v>-0.16615671757985984</v>
      </c>
      <c r="I10" s="1804">
        <v>-0.16615671757985984</v>
      </c>
      <c r="J10" s="1804">
        <v>-0.003306166231917954</v>
      </c>
      <c r="K10" s="1805">
        <v>-0.05735228919719827</v>
      </c>
      <c r="L10" s="1806">
        <v>-0.5554059017999265</v>
      </c>
      <c r="M10" s="1807" t="s">
        <v>124</v>
      </c>
      <c r="N10" s="1804">
        <v>-250.78050000000002</v>
      </c>
      <c r="O10" s="1808">
        <v>-250.78050000000002</v>
      </c>
      <c r="P10" s="1804">
        <v>-4.99</v>
      </c>
      <c r="Q10" s="1805">
        <v>-85.156679</v>
      </c>
      <c r="R10" s="1805">
        <v>-13.608</v>
      </c>
      <c r="S10" s="1809">
        <v>1299.9623230001182</v>
      </c>
      <c r="T10" s="1735"/>
      <c r="U10" s="1809" t="s">
        <v>124</v>
      </c>
    </row>
    <row r="11" ht="18" customHeight="1" x14ac:dyDescent="0.2">
      <c r="B11" s="1843" t="s">
        <v>1354</v>
      </c>
      <c r="C11" s="1810"/>
      <c r="D11" s="1811">
        <v>1265.25</v>
      </c>
      <c r="E11" s="1812">
        <v>1244.349</v>
      </c>
      <c r="F11" s="1813">
        <v>20.901</v>
      </c>
      <c r="G11" s="1742" t="s">
        <v>124</v>
      </c>
      <c r="H11" s="1743" t="s">
        <v>124</v>
      </c>
      <c r="I11" s="1743" t="s">
        <v>124</v>
      </c>
      <c r="J11" s="1743" t="s">
        <v>124</v>
      </c>
      <c r="K11" s="1744" t="s">
        <v>124</v>
      </c>
      <c r="L11" s="1745">
        <v>-0.6510693268264677</v>
      </c>
      <c r="M11" s="1743" t="s">
        <v>124</v>
      </c>
      <c r="N11" s="1743" t="s">
        <v>124</v>
      </c>
      <c r="O11" s="1743" t="s">
        <v>124</v>
      </c>
      <c r="P11" s="1743" t="s">
        <v>124</v>
      </c>
      <c r="Q11" s="1744" t="s">
        <v>124</v>
      </c>
      <c r="R11" s="1744">
        <v>-13.608</v>
      </c>
      <c r="S11" s="1746">
        <v>49.89600000000454</v>
      </c>
      <c r="T11" s="1735"/>
      <c r="U11" s="1747" t="s">
        <v>124</v>
      </c>
    </row>
    <row r="12" ht="18" customHeight="1" x14ac:dyDescent="0.2">
      <c r="B12" s="1748" t="s">
        <v>1589</v>
      </c>
      <c r="C12" s="1819"/>
      <c r="D12" s="1820">
        <v>1265.25</v>
      </c>
      <c r="E12" s="1750">
        <v>1244.349</v>
      </c>
      <c r="F12" s="1751">
        <v>20.901</v>
      </c>
      <c r="G12" s="1752" t="s">
        <v>124</v>
      </c>
      <c r="H12" s="516" t="s">
        <v>124</v>
      </c>
      <c r="I12" s="516" t="s">
        <v>124</v>
      </c>
      <c r="J12" s="516" t="s">
        <v>124</v>
      </c>
      <c r="K12" s="1753" t="s">
        <v>124</v>
      </c>
      <c r="L12" s="517">
        <v>-0.6510693268264677</v>
      </c>
      <c r="M12" s="1754" t="s">
        <v>124</v>
      </c>
      <c r="N12" s="1754" t="s">
        <v>124</v>
      </c>
      <c r="O12" s="516" t="s">
        <v>124</v>
      </c>
      <c r="P12" s="1754" t="s">
        <v>124</v>
      </c>
      <c r="Q12" s="1755" t="s">
        <v>124</v>
      </c>
      <c r="R12" s="1755">
        <v>-13.608</v>
      </c>
      <c r="S12" s="1756">
        <v>49.89600000000454</v>
      </c>
      <c r="T12" s="1735"/>
      <c r="U12" s="1757" t="s">
        <v>124</v>
      </c>
    </row>
    <row r="13" ht="18" customHeight="1" x14ac:dyDescent="0.2">
      <c r="B13" s="1843" t="s">
        <v>1355</v>
      </c>
      <c r="C13" s="1823"/>
      <c r="D13" s="1820">
        <v>244.051</v>
      </c>
      <c r="E13" s="1824">
        <v>240.451</v>
      </c>
      <c r="F13" s="1825">
        <v>3.6</v>
      </c>
      <c r="G13" s="1752" t="s">
        <v>124</v>
      </c>
      <c r="H13" s="516">
        <v>-1.027574154582444</v>
      </c>
      <c r="I13" s="516">
        <v>-1.027574154582444</v>
      </c>
      <c r="J13" s="516">
        <v>-0.020446546008826026</v>
      </c>
      <c r="K13" s="1753">
        <v>-0.3541539814764755</v>
      </c>
      <c r="L13" s="517" t="s">
        <v>124</v>
      </c>
      <c r="M13" s="516" t="s">
        <v>124</v>
      </c>
      <c r="N13" s="516">
        <v>-250.78050000000002</v>
      </c>
      <c r="O13" s="516">
        <v>-250.78050000000002</v>
      </c>
      <c r="P13" s="516">
        <v>-4.99</v>
      </c>
      <c r="Q13" s="1753">
        <v>-85.156679</v>
      </c>
      <c r="R13" s="1753" t="s">
        <v>124</v>
      </c>
      <c r="S13" s="1756">
        <v>1250.0663230001137</v>
      </c>
      <c r="T13" s="1735"/>
      <c r="U13" s="1762" t="s">
        <v>124</v>
      </c>
    </row>
    <row r="14" ht="18" customHeight="1" x14ac:dyDescent="0.2">
      <c r="B14" s="1918" t="s">
        <v>1590</v>
      </c>
      <c r="C14" s="1823"/>
      <c r="D14" s="1820">
        <v>209.083</v>
      </c>
      <c r="E14" s="1764"/>
      <c r="F14" s="1765"/>
      <c r="G14" s="1752" t="s">
        <v>124</v>
      </c>
      <c r="H14" s="516">
        <v>-1.1891569376754685</v>
      </c>
      <c r="I14" s="516">
        <v>-1.1891569376754685</v>
      </c>
      <c r="J14" s="516">
        <v>-0.02386612015324058</v>
      </c>
      <c r="K14" s="1766"/>
      <c r="L14" s="1767"/>
      <c r="M14" s="516" t="s">
        <v>124</v>
      </c>
      <c r="N14" s="516">
        <v>-248.6325</v>
      </c>
      <c r="O14" s="516">
        <v>-248.6325</v>
      </c>
      <c r="P14" s="516">
        <v>-4.99</v>
      </c>
      <c r="Q14" s="1753">
        <v>-64.051</v>
      </c>
      <c r="R14" s="1753" t="s">
        <v>124</v>
      </c>
      <c r="S14" s="1756">
        <v>1164.8028333334391</v>
      </c>
      <c r="T14" s="1735"/>
      <c r="U14" s="1762" t="s">
        <v>124</v>
      </c>
    </row>
    <row r="15" ht="18" customHeight="1" x14ac:dyDescent="0.2">
      <c r="B15" s="1768" t="s">
        <v>1591</v>
      </c>
      <c r="C15" s="1819"/>
      <c r="D15" s="1820">
        <v>209.083</v>
      </c>
      <c r="E15" s="1750">
        <v>206.268</v>
      </c>
      <c r="F15" s="1751">
        <v>2.815</v>
      </c>
      <c r="G15" s="1752" t="s">
        <v>124</v>
      </c>
      <c r="H15" s="516">
        <v>-1.1891569376754685</v>
      </c>
      <c r="I15" s="516">
        <v>-1.1891569376754685</v>
      </c>
      <c r="J15" s="516">
        <v>-0.02386612015324058</v>
      </c>
      <c r="K15" s="1753">
        <v>-0.31052320282351115</v>
      </c>
      <c r="L15" s="517" t="s">
        <v>124</v>
      </c>
      <c r="M15" s="1754" t="s">
        <v>124</v>
      </c>
      <c r="N15" s="1754">
        <v>-248.6325</v>
      </c>
      <c r="O15" s="516">
        <v>-248.6325</v>
      </c>
      <c r="P15" s="1754">
        <v>-4.99</v>
      </c>
      <c r="Q15" s="1755">
        <v>-64.051</v>
      </c>
      <c r="R15" s="1755" t="s">
        <v>124</v>
      </c>
      <c r="S15" s="1756">
        <v>1164.8028333334391</v>
      </c>
      <c r="T15" s="1735"/>
      <c r="U15" s="1757" t="s">
        <v>124</v>
      </c>
    </row>
    <row r="16" ht="18" customHeight="1" x14ac:dyDescent="0.2">
      <c r="B16" s="1763" t="s">
        <v>1592</v>
      </c>
      <c r="C16" s="1823"/>
      <c r="D16" s="1820">
        <v>17.447</v>
      </c>
      <c r="E16" s="1764"/>
      <c r="F16" s="1765"/>
      <c r="G16" s="1752" t="s">
        <v>124</v>
      </c>
      <c r="H16" s="516">
        <v>-0.07078580844844387</v>
      </c>
      <c r="I16" s="516">
        <v>-0.07078580844844387</v>
      </c>
      <c r="J16" s="516" t="s">
        <v>124</v>
      </c>
      <c r="K16" s="1766"/>
      <c r="L16" s="1767"/>
      <c r="M16" s="516" t="s">
        <v>124</v>
      </c>
      <c r="N16" s="516">
        <v>-1.235</v>
      </c>
      <c r="O16" s="516">
        <v>-1.235</v>
      </c>
      <c r="P16" s="516" t="s">
        <v>124</v>
      </c>
      <c r="Q16" s="1753">
        <v>-12.351429</v>
      </c>
      <c r="R16" s="1753" t="s">
        <v>124</v>
      </c>
      <c r="S16" s="1756">
        <v>49.81690633333786</v>
      </c>
      <c r="T16" s="1735"/>
      <c r="U16" s="1762" t="s">
        <v>124</v>
      </c>
    </row>
    <row r="17" ht="18" customHeight="1" x14ac:dyDescent="0.2">
      <c r="B17" s="1768" t="s">
        <v>1593</v>
      </c>
      <c r="C17" s="1819"/>
      <c r="D17" s="1820">
        <v>17.447</v>
      </c>
      <c r="E17" s="1750">
        <v>17.447</v>
      </c>
      <c r="F17" s="1751" t="s">
        <v>124</v>
      </c>
      <c r="G17" s="1752" t="s">
        <v>124</v>
      </c>
      <c r="H17" s="516">
        <v>-0.07078580844844387</v>
      </c>
      <c r="I17" s="516">
        <v>-0.07078580844844387</v>
      </c>
      <c r="J17" s="516" t="s">
        <v>124</v>
      </c>
      <c r="K17" s="1753">
        <v>-0.7079399896830401</v>
      </c>
      <c r="L17" s="517" t="s">
        <v>124</v>
      </c>
      <c r="M17" s="1754" t="s">
        <v>124</v>
      </c>
      <c r="N17" s="1754">
        <v>-1.235</v>
      </c>
      <c r="O17" s="516">
        <v>-1.235</v>
      </c>
      <c r="P17" s="1754" t="s">
        <v>124</v>
      </c>
      <c r="Q17" s="1755">
        <v>-12.351429</v>
      </c>
      <c r="R17" s="1755" t="s">
        <v>124</v>
      </c>
      <c r="S17" s="1756">
        <v>49.81690633333786</v>
      </c>
      <c r="T17" s="1735"/>
      <c r="U17" s="1757" t="s">
        <v>124</v>
      </c>
    </row>
    <row r="18" ht="18" customHeight="1" x14ac:dyDescent="0.2">
      <c r="B18" s="1763" t="s">
        <v>1594</v>
      </c>
      <c r="C18" s="1823"/>
      <c r="D18" s="1820">
        <v>9.7</v>
      </c>
      <c r="E18" s="1764"/>
      <c r="F18" s="1765"/>
      <c r="G18" s="1752" t="s">
        <v>124</v>
      </c>
      <c r="H18" s="516">
        <v>-0.01865979381443299</v>
      </c>
      <c r="I18" s="516">
        <v>-0.01865979381443299</v>
      </c>
      <c r="J18" s="516" t="s">
        <v>124</v>
      </c>
      <c r="K18" s="1766"/>
      <c r="L18" s="1767"/>
      <c r="M18" s="516" t="s">
        <v>124</v>
      </c>
      <c r="N18" s="516">
        <v>-0.181</v>
      </c>
      <c r="O18" s="516">
        <v>-0.181</v>
      </c>
      <c r="P18" s="516" t="s">
        <v>124</v>
      </c>
      <c r="Q18" s="1753">
        <v>-8.75425</v>
      </c>
      <c r="R18" s="1753" t="s">
        <v>124</v>
      </c>
      <c r="S18" s="1756">
        <v>32.76258333333631</v>
      </c>
      <c r="T18" s="1735"/>
      <c r="U18" s="1762" t="s">
        <v>124</v>
      </c>
    </row>
    <row r="19" ht="18" customHeight="1" x14ac:dyDescent="0.2">
      <c r="B19" s="1768" t="s">
        <v>1595</v>
      </c>
      <c r="C19" s="1819"/>
      <c r="D19" s="1820">
        <v>9.7</v>
      </c>
      <c r="E19" s="1750">
        <v>9.7</v>
      </c>
      <c r="F19" s="1751" t="s">
        <v>124</v>
      </c>
      <c r="G19" s="1752" t="s">
        <v>124</v>
      </c>
      <c r="H19" s="516">
        <v>-0.01865979381443299</v>
      </c>
      <c r="I19" s="516">
        <v>-0.01865979381443299</v>
      </c>
      <c r="J19" s="516" t="s">
        <v>124</v>
      </c>
      <c r="K19" s="1753">
        <v>-0.9025000000000002</v>
      </c>
      <c r="L19" s="517" t="s">
        <v>124</v>
      </c>
      <c r="M19" s="1754" t="s">
        <v>124</v>
      </c>
      <c r="N19" s="1754">
        <v>-0.181</v>
      </c>
      <c r="O19" s="516">
        <v>-0.181</v>
      </c>
      <c r="P19" s="1754" t="s">
        <v>124</v>
      </c>
      <c r="Q19" s="1755">
        <v>-8.75425</v>
      </c>
      <c r="R19" s="1755" t="s">
        <v>124</v>
      </c>
      <c r="S19" s="1756">
        <v>32.76258333333631</v>
      </c>
      <c r="T19" s="1735"/>
      <c r="U19" s="1757" t="s">
        <v>124</v>
      </c>
    </row>
    <row r="20" ht="18" customHeight="1" x14ac:dyDescent="0.2">
      <c r="B20" s="1763" t="s">
        <v>1596</v>
      </c>
      <c r="C20" s="1823"/>
      <c r="D20" s="1820">
        <v>4.57</v>
      </c>
      <c r="E20" s="1764"/>
      <c r="F20" s="1765"/>
      <c r="G20" s="1752" t="s">
        <v>124</v>
      </c>
      <c r="H20" s="516">
        <v>-0.16017505470459517</v>
      </c>
      <c r="I20" s="516">
        <v>-0.16017505470459517</v>
      </c>
      <c r="J20" s="516" t="s">
        <v>124</v>
      </c>
      <c r="K20" s="1766"/>
      <c r="L20" s="1767"/>
      <c r="M20" s="516" t="s">
        <v>124</v>
      </c>
      <c r="N20" s="516">
        <v>-0.732</v>
      </c>
      <c r="O20" s="516">
        <v>-0.732</v>
      </c>
      <c r="P20" s="516" t="s">
        <v>124</v>
      </c>
      <c r="Q20" s="1753" t="s">
        <v>499</v>
      </c>
      <c r="R20" s="1753" t="s">
        <v>124</v>
      </c>
      <c r="S20" s="1756">
        <v>2.684000000000244</v>
      </c>
      <c r="T20" s="1735"/>
      <c r="U20" s="1762" t="s">
        <v>124</v>
      </c>
    </row>
    <row r="21" ht="18" customHeight="1" x14ac:dyDescent="0.2">
      <c r="B21" s="1768" t="s">
        <v>1597</v>
      </c>
      <c r="C21" s="1819"/>
      <c r="D21" s="1820">
        <v>4.57</v>
      </c>
      <c r="E21" s="1750">
        <v>3.785</v>
      </c>
      <c r="F21" s="1751">
        <v>0.785</v>
      </c>
      <c r="G21" s="1752" t="s">
        <v>124</v>
      </c>
      <c r="H21" s="516">
        <v>-0.16017505470459517</v>
      </c>
      <c r="I21" s="516">
        <v>-0.16017505470459517</v>
      </c>
      <c r="J21" s="516" t="s">
        <v>124</v>
      </c>
      <c r="K21" s="1753" t="s">
        <v>499</v>
      </c>
      <c r="L21" s="517" t="s">
        <v>124</v>
      </c>
      <c r="M21" s="1754" t="s">
        <v>124</v>
      </c>
      <c r="N21" s="1754">
        <v>-0.732</v>
      </c>
      <c r="O21" s="516">
        <v>-0.732</v>
      </c>
      <c r="P21" s="1754" t="s">
        <v>124</v>
      </c>
      <c r="Q21" s="1755" t="s">
        <v>499</v>
      </c>
      <c r="R21" s="1755" t="s">
        <v>124</v>
      </c>
      <c r="S21" s="1756">
        <v>2.684000000000244</v>
      </c>
      <c r="T21" s="1735"/>
      <c r="U21" s="1757" t="s">
        <v>124</v>
      </c>
    </row>
    <row r="22" ht="18" customHeight="1" x14ac:dyDescent="0.2">
      <c r="B22" s="1763" t="s">
        <v>1598</v>
      </c>
      <c r="C22" s="1823"/>
      <c r="D22" s="1820">
        <v>3.251</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3.251</v>
      </c>
      <c r="E23" s="1772">
        <v>3.251</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1310.102</v>
      </c>
      <c r="E10" s="1801">
        <v>1310.102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1308.998</v>
      </c>
      <c r="E11" s="1929">
        <v>1308.998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1.104</v>
      </c>
      <c r="E12" s="1824">
        <v>1.104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1.104</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1.104</v>
      </c>
      <c r="E22" s="1772">
        <v>1.104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1213</v>
      </c>
      <c r="D9" s="1961"/>
      <c r="E9" s="1961"/>
      <c r="F9" s="1962" t="s">
        <v>1645</v>
      </c>
      <c r="G9" s="1962"/>
      <c r="H9" s="1962"/>
      <c r="I9" s="1963" t="s">
        <v>76</v>
      </c>
      <c r="J9" s="1963"/>
      <c r="K9" s="1963"/>
      <c r="L9" s="1963"/>
    </row>
    <row r="10" ht="39" customHeight="1" x14ac:dyDescent="0.2">
      <c r="B10" s="1964" t="s">
        <v>1646</v>
      </c>
      <c r="C10" s="1965">
        <v>8048.351</v>
      </c>
      <c r="D10" s="1966">
        <v>885.31861</v>
      </c>
      <c r="E10" s="1967">
        <v>829.723304</v>
      </c>
      <c r="F10" s="1965">
        <v>0.01600003641626826</v>
      </c>
      <c r="G10" s="1968">
        <v>0.013999993228939966</v>
      </c>
      <c r="H10" s="1967">
        <v>0.010999723918477856</v>
      </c>
      <c r="I10" s="1965">
        <v>0.202359</v>
      </c>
      <c r="J10" s="1966">
        <v>0.019476999999999998</v>
      </c>
      <c r="K10" s="1969">
        <v>0.014341999999999999</v>
      </c>
      <c r="L10" s="1967">
        <v>0.236178</v>
      </c>
    </row>
    <row r="11" ht="18" customHeight="1" x14ac:dyDescent="0.2">
      <c r="A11" s="1970"/>
      <c r="B11" s="1971" t="s">
        <v>1647</v>
      </c>
      <c r="C11" s="1972">
        <v>7482.71</v>
      </c>
      <c r="D11" s="1973">
        <v>823.0981</v>
      </c>
      <c r="E11" s="1490">
        <v>748.271</v>
      </c>
      <c r="F11" s="1972">
        <v>0.016000024784409053</v>
      </c>
      <c r="G11" s="1974">
        <v>0.013999877690487592</v>
      </c>
      <c r="H11" s="1490">
        <v>0.010999660915266357</v>
      </c>
      <c r="I11" s="1972">
        <v>0.188137</v>
      </c>
      <c r="J11" s="1973">
        <v>0.018108</v>
      </c>
      <c r="K11" s="1975">
        <v>0.012934</v>
      </c>
      <c r="L11" s="1490">
        <v>0.219179</v>
      </c>
    </row>
    <row r="12" ht="18" customHeight="1" x14ac:dyDescent="0.2">
      <c r="B12" s="1971" t="s">
        <v>1648</v>
      </c>
      <c r="C12" s="1972">
        <v>7482.71</v>
      </c>
      <c r="D12" s="1973">
        <v>823.0981</v>
      </c>
      <c r="E12" s="1490">
        <v>748.271</v>
      </c>
      <c r="F12" s="1972">
        <v>0.016000024784409053</v>
      </c>
      <c r="G12" s="1974">
        <v>0.013999877690487592</v>
      </c>
      <c r="H12" s="1490">
        <v>0.010999660915266357</v>
      </c>
      <c r="I12" s="1972">
        <v>0.188137</v>
      </c>
      <c r="J12" s="1973">
        <v>0.018108</v>
      </c>
      <c r="K12" s="1975">
        <v>0.012934</v>
      </c>
      <c r="L12" s="1490">
        <v>0.219179</v>
      </c>
    </row>
    <row r="13" ht="18" customHeight="1" x14ac:dyDescent="0.2">
      <c r="B13" s="1976" t="s">
        <v>1649</v>
      </c>
      <c r="C13" s="1253">
        <v>7482.71</v>
      </c>
      <c r="D13" s="27">
        <v>823.0981</v>
      </c>
      <c r="E13" s="28">
        <v>748.271</v>
      </c>
      <c r="F13" s="1977">
        <v>0.016000024784409053</v>
      </c>
      <c r="G13" s="1978">
        <v>0.013999877690487592</v>
      </c>
      <c r="H13" s="1561">
        <v>0.010999660915266357</v>
      </c>
      <c r="I13" s="1979">
        <v>0.188137</v>
      </c>
      <c r="J13" s="1980">
        <v>0.018108</v>
      </c>
      <c r="K13" s="1981">
        <v>0.012934</v>
      </c>
      <c r="L13" s="1490">
        <v>0.219179</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565.641</v>
      </c>
      <c r="D18" s="2002">
        <v>62.22051</v>
      </c>
      <c r="E18" s="2003">
        <v>81.452304</v>
      </c>
      <c r="F18" s="2001">
        <v>0.016000190290950685</v>
      </c>
      <c r="G18" s="2004">
        <v>0.014001521655509063</v>
      </c>
      <c r="H18" s="2003">
        <v>0.011000302704758358</v>
      </c>
      <c r="I18" s="2001">
        <v>0.014222</v>
      </c>
      <c r="J18" s="2002">
        <v>0.001369</v>
      </c>
      <c r="K18" s="2005">
        <v>0.001408</v>
      </c>
      <c r="L18" s="2003">
        <v>0.016999</v>
      </c>
    </row>
    <row r="19" ht="18" customHeight="1" x14ac:dyDescent="0.2">
      <c r="B19" s="1971" t="s">
        <v>1655</v>
      </c>
      <c r="C19" s="1986">
        <v>565.641</v>
      </c>
      <c r="D19" s="146">
        <v>62.22051</v>
      </c>
      <c r="E19" s="1987">
        <v>81.452304</v>
      </c>
      <c r="F19" s="1977">
        <v>0.016000190290950685</v>
      </c>
      <c r="G19" s="1978">
        <v>0.014001521655509063</v>
      </c>
      <c r="H19" s="1561">
        <v>0.011000302704758358</v>
      </c>
      <c r="I19" s="1986">
        <v>0.014222</v>
      </c>
      <c r="J19" s="146">
        <v>0.001369</v>
      </c>
      <c r="K19" s="2006">
        <v>0.001408</v>
      </c>
      <c r="L19" s="1987">
        <v>0.016999</v>
      </c>
    </row>
    <row r="20" ht="18" customHeight="1" x14ac:dyDescent="0.2">
      <c r="B20" s="1976" t="s">
        <v>1656</v>
      </c>
      <c r="C20" s="1253">
        <v>565.641</v>
      </c>
      <c r="D20" s="27">
        <v>62.22051</v>
      </c>
      <c r="E20" s="28">
        <v>81.452304</v>
      </c>
      <c r="F20" s="1977">
        <v>0.016000190290950685</v>
      </c>
      <c r="G20" s="1978">
        <v>0.014001521655509063</v>
      </c>
      <c r="H20" s="1561">
        <v>0.011000302704758358</v>
      </c>
      <c r="I20" s="1979">
        <v>0.014222</v>
      </c>
      <c r="J20" s="1980">
        <v>0.001369</v>
      </c>
      <c r="K20" s="1981">
        <v>0.001408</v>
      </c>
      <c r="L20" s="1490">
        <v>0.016999</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6.618965999999999</v>
      </c>
      <c r="J10" s="2041">
        <v>19.008028</v>
      </c>
    </row>
    <row r="11" ht="18" customHeight="1" x14ac:dyDescent="0.2">
      <c r="B11" s="2042" t="s">
        <v>1687</v>
      </c>
      <c r="C11" s="2043"/>
      <c r="D11" s="2044"/>
      <c r="E11" s="2045"/>
      <c r="F11" s="2046"/>
      <c r="G11" s="2044"/>
      <c r="H11" s="2047" t="s">
        <v>122</v>
      </c>
      <c r="I11" s="2048">
        <v>6.284503999999999</v>
      </c>
      <c r="J11" s="2049">
        <v>9.795895</v>
      </c>
    </row>
    <row r="12" ht="18" customHeight="1" x14ac:dyDescent="0.2">
      <c r="B12" s="2050" t="s">
        <v>1688</v>
      </c>
      <c r="C12" s="2043"/>
      <c r="D12" s="2044"/>
      <c r="E12" s="2045"/>
      <c r="F12" s="2046"/>
      <c r="G12" s="2044"/>
      <c r="H12" s="2051" t="s">
        <v>122</v>
      </c>
      <c r="I12" s="2052">
        <v>6.200625</v>
      </c>
      <c r="J12" s="2053">
        <v>9.486093</v>
      </c>
    </row>
    <row r="13" ht="18" customHeight="1" x14ac:dyDescent="0.2">
      <c r="B13" s="2054" t="s">
        <v>1689</v>
      </c>
      <c r="C13" s="2055"/>
      <c r="D13" s="2056">
        <v>4242.092</v>
      </c>
      <c r="E13" s="2057" t="s">
        <v>107</v>
      </c>
      <c r="F13" s="2058">
        <v>0.9301665953325088</v>
      </c>
      <c r="G13" s="2056">
        <v>2.2361827607699225</v>
      </c>
      <c r="H13" s="2059" t="s">
        <v>107</v>
      </c>
      <c r="I13" s="201">
        <v>6.200625</v>
      </c>
      <c r="J13" s="1129">
        <v>9.486093</v>
      </c>
    </row>
    <row r="14" ht="18" customHeight="1" x14ac:dyDescent="0.2">
      <c r="B14" s="2060" t="s">
        <v>1690</v>
      </c>
      <c r="C14" s="2055"/>
      <c r="D14" s="2056">
        <v>4242.092</v>
      </c>
      <c r="E14" s="1244" t="s">
        <v>107</v>
      </c>
      <c r="F14" s="2058">
        <v>0.9301665953325088</v>
      </c>
      <c r="G14" s="2056">
        <v>2.2361827607699225</v>
      </c>
      <c r="H14" s="2059" t="s">
        <v>107</v>
      </c>
      <c r="I14" s="201">
        <v>6.200625</v>
      </c>
      <c r="J14" s="1129">
        <v>9.486093</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0.08387900000000001</v>
      </c>
      <c r="J16" s="2053">
        <v>0.309802</v>
      </c>
    </row>
    <row r="17" ht="18" customHeight="1" x14ac:dyDescent="0.2">
      <c r="B17" s="2054" t="s">
        <v>1689</v>
      </c>
      <c r="C17" s="2055"/>
      <c r="D17" s="2056">
        <v>43.58</v>
      </c>
      <c r="E17" s="2057" t="s">
        <v>107</v>
      </c>
      <c r="F17" s="2058">
        <v>1.2248174725687349</v>
      </c>
      <c r="G17" s="2056">
        <v>7.108811381367601</v>
      </c>
      <c r="H17" s="2059" t="s">
        <v>107</v>
      </c>
      <c r="I17" s="201">
        <v>0.08387900000000001</v>
      </c>
      <c r="J17" s="1129">
        <v>0.309802</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3.01</v>
      </c>
      <c r="E19" s="2057" t="s">
        <v>122</v>
      </c>
      <c r="F19" s="2058">
        <v>1.9410147991543343</v>
      </c>
      <c r="G19" s="2056">
        <v>2.419933554817276</v>
      </c>
      <c r="H19" s="2059" t="s">
        <v>122</v>
      </c>
      <c r="I19" s="201">
        <v>0.009181</v>
      </c>
      <c r="J19" s="1129">
        <v>0.007284</v>
      </c>
    </row>
    <row r="20" ht="18" customHeight="1" x14ac:dyDescent="0.2">
      <c r="B20" s="2054" t="s">
        <v>1689</v>
      </c>
      <c r="C20" s="2055"/>
      <c r="D20" s="2056">
        <v>3.01</v>
      </c>
      <c r="E20" s="2057" t="s">
        <v>107</v>
      </c>
      <c r="F20" s="2058">
        <v>1.9410147991543343</v>
      </c>
      <c r="G20" s="2056">
        <v>2.419933554817276</v>
      </c>
      <c r="H20" s="2059" t="s">
        <v>107</v>
      </c>
      <c r="I20" s="201">
        <v>0.009181</v>
      </c>
      <c r="J20" s="1129">
        <v>0.007284</v>
      </c>
    </row>
    <row r="21" ht="18" customHeight="1" x14ac:dyDescent="0.2">
      <c r="B21" s="2060" t="s">
        <v>1690</v>
      </c>
      <c r="C21" s="2062"/>
      <c r="D21" s="1129">
        <v>3.01</v>
      </c>
      <c r="E21" s="1244" t="s">
        <v>107</v>
      </c>
      <c r="F21" s="201">
        <v>1.9410147991543343</v>
      </c>
      <c r="G21" s="1129">
        <v>2.419933554817276</v>
      </c>
      <c r="H21" s="2063" t="s">
        <v>107</v>
      </c>
      <c r="I21" s="201">
        <v>0.009181</v>
      </c>
      <c r="J21" s="1129">
        <v>0.007284</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17.23</v>
      </c>
      <c r="E23" s="2067" t="s">
        <v>122</v>
      </c>
      <c r="F23" s="2068">
        <v>1.8014667862607503</v>
      </c>
      <c r="G23" s="2066">
        <v>4.138537434706906</v>
      </c>
      <c r="H23" s="2069" t="s">
        <v>122</v>
      </c>
      <c r="I23" s="2070">
        <v>0.048776</v>
      </c>
      <c r="J23" s="2071">
        <v>0.071307</v>
      </c>
    </row>
    <row r="24" ht="18" customHeight="1" x14ac:dyDescent="0.2">
      <c r="B24" s="2054" t="s">
        <v>1689</v>
      </c>
      <c r="C24" s="2055"/>
      <c r="D24" s="2056">
        <v>17.23</v>
      </c>
      <c r="E24" s="2057" t="s">
        <v>107</v>
      </c>
      <c r="F24" s="2058">
        <v>1.8014667862607503</v>
      </c>
      <c r="G24" s="2056">
        <v>4.138537434706906</v>
      </c>
      <c r="H24" s="2059" t="s">
        <v>107</v>
      </c>
      <c r="I24" s="201">
        <v>0.048776</v>
      </c>
      <c r="J24" s="1129">
        <v>0.071307</v>
      </c>
    </row>
    <row r="25" ht="18" customHeight="1" x14ac:dyDescent="0.2">
      <c r="B25" s="2060" t="s">
        <v>1690</v>
      </c>
      <c r="C25" s="2062"/>
      <c r="D25" s="1129">
        <v>17.23</v>
      </c>
      <c r="E25" s="1244" t="s">
        <v>107</v>
      </c>
      <c r="F25" s="201">
        <v>1.8014667862607503</v>
      </c>
      <c r="G25" s="1129">
        <v>4.138537434706906</v>
      </c>
      <c r="H25" s="2063" t="s">
        <v>107</v>
      </c>
      <c r="I25" s="201">
        <v>0.048776</v>
      </c>
      <c r="J25" s="1129">
        <v>0.071307</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22.15</v>
      </c>
      <c r="E27" s="2067" t="s">
        <v>122</v>
      </c>
      <c r="F27" s="2068">
        <v>0.6456720705930639</v>
      </c>
      <c r="G27" s="2066">
        <v>10.308397291196389</v>
      </c>
      <c r="H27" s="2069" t="s">
        <v>122</v>
      </c>
      <c r="I27" s="2070">
        <v>0.022474</v>
      </c>
      <c r="J27" s="2071">
        <v>0.228331</v>
      </c>
    </row>
    <row r="28" ht="18" customHeight="1" x14ac:dyDescent="0.2">
      <c r="B28" s="2054" t="s">
        <v>1689</v>
      </c>
      <c r="C28" s="2055"/>
      <c r="D28" s="2056">
        <v>22.15</v>
      </c>
      <c r="E28" s="2057" t="s">
        <v>107</v>
      </c>
      <c r="F28" s="2058">
        <v>0.6456720705930639</v>
      </c>
      <c r="G28" s="2056">
        <v>10.308397291196389</v>
      </c>
      <c r="H28" s="2059" t="s">
        <v>107</v>
      </c>
      <c r="I28" s="201">
        <v>0.022474</v>
      </c>
      <c r="J28" s="1129">
        <v>0.228331</v>
      </c>
    </row>
    <row r="29" ht="18" customHeight="1" x14ac:dyDescent="0.2">
      <c r="B29" s="2060" t="s">
        <v>1690</v>
      </c>
      <c r="C29" s="2062"/>
      <c r="D29" s="1129">
        <v>22.15</v>
      </c>
      <c r="E29" s="1244" t="s">
        <v>107</v>
      </c>
      <c r="F29" s="201">
        <v>0.6456720705930639</v>
      </c>
      <c r="G29" s="1129">
        <v>10.308397291196389</v>
      </c>
      <c r="H29" s="2063" t="s">
        <v>107</v>
      </c>
      <c r="I29" s="201">
        <v>0.022474</v>
      </c>
      <c r="J29" s="1129">
        <v>0.228331</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1.19</v>
      </c>
      <c r="E31" s="2067" t="s">
        <v>122</v>
      </c>
      <c r="F31" s="2068">
        <v>1.8438502673796793</v>
      </c>
      <c r="G31" s="2066">
        <v>2.420168067226891</v>
      </c>
      <c r="H31" s="2069" t="s">
        <v>122</v>
      </c>
      <c r="I31" s="2070">
        <v>0.003448</v>
      </c>
      <c r="J31" s="2071">
        <v>0.00288</v>
      </c>
    </row>
    <row r="32" ht="18" customHeight="1" x14ac:dyDescent="0.2">
      <c r="B32" s="2054" t="s">
        <v>1689</v>
      </c>
      <c r="C32" s="2055"/>
      <c r="D32" s="2056">
        <v>1.19</v>
      </c>
      <c r="E32" s="2057" t="s">
        <v>107</v>
      </c>
      <c r="F32" s="2058">
        <v>1.8438502673796793</v>
      </c>
      <c r="G32" s="2056">
        <v>2.420168067226891</v>
      </c>
      <c r="H32" s="2059" t="s">
        <v>107</v>
      </c>
      <c r="I32" s="201">
        <v>0.003448</v>
      </c>
      <c r="J32" s="1129">
        <v>0.00288</v>
      </c>
    </row>
    <row r="33" ht="18" customHeight="1" x14ac:dyDescent="0.2">
      <c r="B33" s="2060" t="s">
        <v>1690</v>
      </c>
      <c r="C33" s="2062"/>
      <c r="D33" s="1129">
        <v>1.19</v>
      </c>
      <c r="E33" s="1244" t="s">
        <v>107</v>
      </c>
      <c r="F33" s="201">
        <v>1.8438502673796793</v>
      </c>
      <c r="G33" s="1129">
        <v>2.420168067226891</v>
      </c>
      <c r="H33" s="2063" t="s">
        <v>107</v>
      </c>
      <c r="I33" s="201">
        <v>0.003448</v>
      </c>
      <c r="J33" s="1129">
        <v>0.00288</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1338</v>
      </c>
    </row>
    <row r="43" ht="18" customHeight="1" x14ac:dyDescent="0.2">
      <c r="B43" s="2050" t="s">
        <v>1701</v>
      </c>
      <c r="C43" s="2043"/>
      <c r="D43" s="2044"/>
      <c r="E43" s="2045"/>
      <c r="F43" s="2046"/>
      <c r="G43" s="2044"/>
      <c r="H43" s="2051" t="s">
        <v>122</v>
      </c>
      <c r="I43" s="2078"/>
      <c r="J43" s="2053" t="s">
        <v>1338</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1338</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0.319462</v>
      </c>
      <c r="J49" s="2083">
        <v>9.188132999999999</v>
      </c>
    </row>
    <row r="50" ht="18" customHeight="1" x14ac:dyDescent="0.2">
      <c r="B50" s="2089" t="s">
        <v>1704</v>
      </c>
      <c r="C50" s="2055"/>
      <c r="D50" s="2090"/>
      <c r="E50" s="2091"/>
      <c r="F50" s="2092"/>
      <c r="G50" s="2093"/>
      <c r="H50" s="2051" t="s">
        <v>120</v>
      </c>
      <c r="I50" s="2052">
        <v>0.30402</v>
      </c>
      <c r="J50" s="2053">
        <v>8.959902</v>
      </c>
    </row>
    <row r="51" ht="18" customHeight="1" x14ac:dyDescent="0.2">
      <c r="B51" s="2054" t="s">
        <v>1689</v>
      </c>
      <c r="C51" s="2055"/>
      <c r="D51" s="2094">
        <v>261.522</v>
      </c>
      <c r="E51" s="2095" t="s">
        <v>122</v>
      </c>
      <c r="F51" s="2096">
        <v>0.7397743697557863</v>
      </c>
      <c r="G51" s="2094">
        <v>34.260605226328956</v>
      </c>
      <c r="H51" s="2097" t="s">
        <v>122</v>
      </c>
      <c r="I51" s="2096">
        <v>0.30402</v>
      </c>
      <c r="J51" s="2094">
        <v>8.959902</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0.297</v>
      </c>
      <c r="J53" s="2053">
        <v>2.097</v>
      </c>
    </row>
    <row r="54" ht="18" customHeight="1" x14ac:dyDescent="0.2">
      <c r="B54" s="2054" t="s">
        <v>1689</v>
      </c>
      <c r="C54" s="2055"/>
      <c r="D54" s="2094">
        <v>101.66</v>
      </c>
      <c r="E54" s="2095" t="s">
        <v>107</v>
      </c>
      <c r="F54" s="2096">
        <v>1.859138304151092</v>
      </c>
      <c r="G54" s="2094">
        <v>20.627582136533544</v>
      </c>
      <c r="H54" s="2097" t="s">
        <v>107</v>
      </c>
      <c r="I54" s="2096">
        <v>0.297</v>
      </c>
      <c r="J54" s="2094">
        <v>2.097</v>
      </c>
    </row>
    <row r="55" ht="18" customHeight="1" x14ac:dyDescent="0.2">
      <c r="B55" s="2060" t="s">
        <v>1690</v>
      </c>
      <c r="C55" s="2062"/>
      <c r="D55" s="1129">
        <v>101.66</v>
      </c>
      <c r="E55" s="1244" t="s">
        <v>107</v>
      </c>
      <c r="F55" s="201">
        <v>1.859138304151092</v>
      </c>
      <c r="G55" s="1129">
        <v>20.627582136533544</v>
      </c>
      <c r="H55" s="2063" t="s">
        <v>107</v>
      </c>
      <c r="I55" s="201">
        <v>0.297</v>
      </c>
      <c r="J55" s="1129">
        <v>2.097</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6.594859</v>
      </c>
    </row>
    <row r="58" ht="18" customHeight="1" x14ac:dyDescent="0.2">
      <c r="B58" s="2054" t="s">
        <v>1689</v>
      </c>
      <c r="C58" s="2055"/>
      <c r="D58" s="2094">
        <v>135.465</v>
      </c>
      <c r="E58" s="2095" t="s">
        <v>124</v>
      </c>
      <c r="F58" s="2096" t="s">
        <v>124</v>
      </c>
      <c r="G58" s="2094">
        <v>48.6831211013915</v>
      </c>
      <c r="H58" s="2097" t="s">
        <v>124</v>
      </c>
      <c r="I58" s="2096" t="s">
        <v>124</v>
      </c>
      <c r="J58" s="2094">
        <v>6.594859</v>
      </c>
    </row>
    <row r="59" ht="18" customHeight="1" x14ac:dyDescent="0.2">
      <c r="B59" s="2060" t="s">
        <v>1707</v>
      </c>
      <c r="C59" s="2062"/>
      <c r="D59" s="1129">
        <v>135.465</v>
      </c>
      <c r="E59" s="1244" t="s">
        <v>124</v>
      </c>
      <c r="F59" s="201" t="s">
        <v>124</v>
      </c>
      <c r="G59" s="1129">
        <v>48.6831211013915</v>
      </c>
      <c r="H59" s="2063" t="s">
        <v>124</v>
      </c>
      <c r="I59" s="201" t="s">
        <v>124</v>
      </c>
      <c r="J59" s="1129">
        <v>6.594859</v>
      </c>
    </row>
    <row r="60" ht="18" customHeight="1" x14ac:dyDescent="0.2">
      <c r="B60" s="2099" t="s">
        <v>1708</v>
      </c>
      <c r="C60" s="2100"/>
      <c r="D60" s="2101">
        <v>135.465</v>
      </c>
      <c r="E60" s="1244" t="s">
        <v>124</v>
      </c>
      <c r="F60" s="201" t="s">
        <v>124</v>
      </c>
      <c r="G60" s="1129">
        <v>48.6831211013915</v>
      </c>
      <c r="H60" s="2102" t="s">
        <v>124</v>
      </c>
      <c r="I60" s="2103" t="s">
        <v>124</v>
      </c>
      <c r="J60" s="1141">
        <v>6.594859</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0.00702</v>
      </c>
      <c r="J62" s="2053">
        <v>0.268043</v>
      </c>
    </row>
    <row r="63" ht="18" customHeight="1" x14ac:dyDescent="0.2">
      <c r="B63" s="2054" t="s">
        <v>1689</v>
      </c>
      <c r="C63" s="2055"/>
      <c r="D63" s="2094">
        <v>24.397</v>
      </c>
      <c r="E63" s="2095" t="s">
        <v>107</v>
      </c>
      <c r="F63" s="2096">
        <v>0.1831074610514706</v>
      </c>
      <c r="G63" s="2094">
        <v>10.986719678649013</v>
      </c>
      <c r="H63" s="2097" t="s">
        <v>107</v>
      </c>
      <c r="I63" s="2096">
        <v>0.00702</v>
      </c>
      <c r="J63" s="2094">
        <v>0.268043</v>
      </c>
    </row>
    <row r="64" ht="18" customHeight="1" x14ac:dyDescent="0.2">
      <c r="B64" s="2060" t="s">
        <v>1690</v>
      </c>
      <c r="C64" s="2062"/>
      <c r="D64" s="1129">
        <v>24.397</v>
      </c>
      <c r="E64" s="1244" t="s">
        <v>107</v>
      </c>
      <c r="F64" s="201">
        <v>0.1831074610514706</v>
      </c>
      <c r="G64" s="1129">
        <v>10.986719678649013</v>
      </c>
      <c r="H64" s="2063" t="s">
        <v>107</v>
      </c>
      <c r="I64" s="201">
        <v>0.00702</v>
      </c>
      <c r="J64" s="1129">
        <v>0.268043</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0.015442</v>
      </c>
      <c r="J66" s="2094">
        <v>0.22823100000000002</v>
      </c>
    </row>
    <row r="67" ht="18" customHeight="1" x14ac:dyDescent="0.2">
      <c r="B67" s="2054" t="s">
        <v>1689</v>
      </c>
      <c r="C67" s="2055"/>
      <c r="D67" s="2094">
        <v>15.675</v>
      </c>
      <c r="E67" s="2095" t="s">
        <v>122</v>
      </c>
      <c r="F67" s="2096">
        <v>0.6269044512106713</v>
      </c>
      <c r="G67" s="2094">
        <v>14.56019138755981</v>
      </c>
      <c r="H67" s="2097" t="s">
        <v>122</v>
      </c>
      <c r="I67" s="2096">
        <v>0.015442</v>
      </c>
      <c r="J67" s="2094">
        <v>0.22823100000000002</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0.011039</v>
      </c>
      <c r="J69" s="2053">
        <v>0.084098</v>
      </c>
    </row>
    <row r="70" ht="18" customHeight="1" x14ac:dyDescent="0.2">
      <c r="B70" s="2054" t="s">
        <v>1689</v>
      </c>
      <c r="C70" s="2055"/>
      <c r="D70" s="2094">
        <v>3.798</v>
      </c>
      <c r="E70" s="2095" t="s">
        <v>107</v>
      </c>
      <c r="F70" s="2096">
        <v>1.8496098425008376</v>
      </c>
      <c r="G70" s="2094">
        <v>22.14270668773039</v>
      </c>
      <c r="H70" s="2097" t="s">
        <v>107</v>
      </c>
      <c r="I70" s="2096">
        <v>0.011039</v>
      </c>
      <c r="J70" s="2094">
        <v>0.084098</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0.010222</v>
      </c>
      <c r="J72" s="2053">
        <v>0.077876</v>
      </c>
    </row>
    <row r="73" ht="18" customHeight="1" x14ac:dyDescent="0.2">
      <c r="B73" s="2108" t="s">
        <v>1689</v>
      </c>
      <c r="C73" s="2055"/>
      <c r="D73" s="2094">
        <v>3.517</v>
      </c>
      <c r="E73" s="2095" t="s">
        <v>107</v>
      </c>
      <c r="F73" s="2096">
        <v>1.8495618683278623</v>
      </c>
      <c r="G73" s="2094">
        <v>22.142735285754906</v>
      </c>
      <c r="H73" s="2097" t="s">
        <v>107</v>
      </c>
      <c r="I73" s="2096">
        <v>0.010222</v>
      </c>
      <c r="J73" s="2094">
        <v>0.077876</v>
      </c>
    </row>
    <row r="74" ht="18" customHeight="1" x14ac:dyDescent="0.2">
      <c r="B74" s="2060" t="s">
        <v>1690</v>
      </c>
      <c r="C74" s="2062"/>
      <c r="D74" s="1129">
        <v>3.517</v>
      </c>
      <c r="E74" s="1244" t="s">
        <v>107</v>
      </c>
      <c r="F74" s="201">
        <v>1.8495618683278623</v>
      </c>
      <c r="G74" s="1129">
        <v>22.142735285754906</v>
      </c>
      <c r="H74" s="2063" t="s">
        <v>107</v>
      </c>
      <c r="I74" s="201">
        <v>0.010222</v>
      </c>
      <c r="J74" s="1129">
        <v>0.077876</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v>0.000817</v>
      </c>
      <c r="J76" s="2053">
        <v>0.006222</v>
      </c>
    </row>
    <row r="77" ht="18" customHeight="1" x14ac:dyDescent="0.2">
      <c r="B77" s="2108" t="s">
        <v>1689</v>
      </c>
      <c r="C77" s="2055"/>
      <c r="D77" s="2094">
        <v>0.281</v>
      </c>
      <c r="E77" s="2095" t="s">
        <v>107</v>
      </c>
      <c r="F77" s="2096">
        <v>1.8502102879327076</v>
      </c>
      <c r="G77" s="2094">
        <v>22.1423487544484</v>
      </c>
      <c r="H77" s="2097" t="s">
        <v>107</v>
      </c>
      <c r="I77" s="2096">
        <v>0.000817</v>
      </c>
      <c r="J77" s="2094">
        <v>0.006222</v>
      </c>
    </row>
    <row r="78" ht="18" customHeight="1" x14ac:dyDescent="0.2">
      <c r="B78" s="2060" t="s">
        <v>1690</v>
      </c>
      <c r="C78" s="2062"/>
      <c r="D78" s="1129">
        <v>0.281</v>
      </c>
      <c r="E78" s="1244" t="s">
        <v>107</v>
      </c>
      <c r="F78" s="201">
        <v>1.8502102879327076</v>
      </c>
      <c r="G78" s="1129">
        <v>22.1423487544484</v>
      </c>
      <c r="H78" s="2063" t="s">
        <v>107</v>
      </c>
      <c r="I78" s="201">
        <v>0.000817</v>
      </c>
      <c r="J78" s="1129">
        <v>0.006222</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0.025372</v>
      </c>
    </row>
    <row r="85" ht="18" customHeight="1" x14ac:dyDescent="0.2">
      <c r="B85" s="2054" t="s">
        <v>1689</v>
      </c>
      <c r="C85" s="2055"/>
      <c r="D85" s="2094">
        <v>1.639</v>
      </c>
      <c r="E85" s="2095" t="s">
        <v>122</v>
      </c>
      <c r="F85" s="2096" t="s">
        <v>124</v>
      </c>
      <c r="G85" s="2094">
        <v>15.480170835875533</v>
      </c>
      <c r="H85" s="2097" t="s">
        <v>122</v>
      </c>
      <c r="I85" s="2096" t="s">
        <v>124</v>
      </c>
      <c r="J85" s="2094">
        <v>0.025372</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0.009536</v>
      </c>
    </row>
    <row r="88" ht="18" customHeight="1" x14ac:dyDescent="0.2">
      <c r="B88" s="2108" t="s">
        <v>1689</v>
      </c>
      <c r="C88" s="2055"/>
      <c r="D88" s="2094">
        <v>0.616</v>
      </c>
      <c r="E88" s="2095" t="s">
        <v>107</v>
      </c>
      <c r="F88" s="2096" t="s">
        <v>124</v>
      </c>
      <c r="G88" s="2094">
        <v>15.48051948051948</v>
      </c>
      <c r="H88" s="2097" t="s">
        <v>107</v>
      </c>
      <c r="I88" s="2096" t="s">
        <v>124</v>
      </c>
      <c r="J88" s="2094">
        <v>0.009536</v>
      </c>
    </row>
    <row r="89" ht="18" customHeight="1" x14ac:dyDescent="0.2">
      <c r="B89" s="2060" t="s">
        <v>1707</v>
      </c>
      <c r="C89" s="2062"/>
      <c r="D89" s="1129">
        <v>0.616</v>
      </c>
      <c r="E89" s="1244" t="s">
        <v>107</v>
      </c>
      <c r="F89" s="201" t="s">
        <v>124</v>
      </c>
      <c r="G89" s="1129">
        <v>15.48051948051948</v>
      </c>
      <c r="H89" s="2063" t="s">
        <v>107</v>
      </c>
      <c r="I89" s="201" t="s">
        <v>124</v>
      </c>
      <c r="J89" s="1129">
        <v>0.009536</v>
      </c>
    </row>
    <row r="90" ht="18" customHeight="1" x14ac:dyDescent="0.2">
      <c r="B90" s="2099" t="s">
        <v>1708</v>
      </c>
      <c r="C90" s="2100"/>
      <c r="D90" s="2101">
        <v>0.616</v>
      </c>
      <c r="E90" s="1244" t="s">
        <v>107</v>
      </c>
      <c r="F90" s="201" t="s">
        <v>124</v>
      </c>
      <c r="G90" s="1129">
        <v>15.48051948051948</v>
      </c>
      <c r="H90" s="2102" t="s">
        <v>107</v>
      </c>
      <c r="I90" s="2103" t="s">
        <v>124</v>
      </c>
      <c r="J90" s="1141">
        <v>0.009536</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0.006347</v>
      </c>
    </row>
    <row r="98" ht="18" customHeight="1" x14ac:dyDescent="0.2">
      <c r="B98" s="2108" t="s">
        <v>1689</v>
      </c>
      <c r="C98" s="2055"/>
      <c r="D98" s="2094">
        <v>0.41</v>
      </c>
      <c r="E98" s="2095" t="s">
        <v>107</v>
      </c>
      <c r="F98" s="2096" t="s">
        <v>124</v>
      </c>
      <c r="G98" s="2094">
        <v>15.48048780487805</v>
      </c>
      <c r="H98" s="2097" t="s">
        <v>107</v>
      </c>
      <c r="I98" s="2096" t="s">
        <v>124</v>
      </c>
      <c r="J98" s="2094">
        <v>0.006347</v>
      </c>
    </row>
    <row r="99" ht="18" customHeight="1" x14ac:dyDescent="0.2">
      <c r="B99" s="2060" t="s">
        <v>1707</v>
      </c>
      <c r="C99" s="2062"/>
      <c r="D99" s="1129">
        <v>0.41</v>
      </c>
      <c r="E99" s="1244" t="s">
        <v>107</v>
      </c>
      <c r="F99" s="201" t="s">
        <v>124</v>
      </c>
      <c r="G99" s="1129">
        <v>15.48048780487805</v>
      </c>
      <c r="H99" s="2063" t="s">
        <v>107</v>
      </c>
      <c r="I99" s="201" t="s">
        <v>124</v>
      </c>
      <c r="J99" s="1129">
        <v>0.006347</v>
      </c>
    </row>
    <row r="100" ht="18" customHeight="1" x14ac:dyDescent="0.2">
      <c r="B100" s="2099" t="s">
        <v>1708</v>
      </c>
      <c r="C100" s="2100"/>
      <c r="D100" s="2101">
        <v>0.41</v>
      </c>
      <c r="E100" s="1244" t="s">
        <v>107</v>
      </c>
      <c r="F100" s="201" t="s">
        <v>124</v>
      </c>
      <c r="G100" s="1129">
        <v>15.48048780487805</v>
      </c>
      <c r="H100" s="2102" t="s">
        <v>107</v>
      </c>
      <c r="I100" s="2103" t="s">
        <v>124</v>
      </c>
      <c r="J100" s="1141">
        <v>0.006347</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0.009489</v>
      </c>
    </row>
    <row r="103" ht="18" customHeight="1" x14ac:dyDescent="0.2">
      <c r="B103" s="2108" t="s">
        <v>1689</v>
      </c>
      <c r="C103" s="2055"/>
      <c r="D103" s="2094">
        <v>0.613</v>
      </c>
      <c r="E103" s="2095" t="s">
        <v>107</v>
      </c>
      <c r="F103" s="2096" t="s">
        <v>124</v>
      </c>
      <c r="G103" s="2094">
        <v>15.479608482871125</v>
      </c>
      <c r="H103" s="2097" t="s">
        <v>107</v>
      </c>
      <c r="I103" s="2096" t="s">
        <v>124</v>
      </c>
      <c r="J103" s="2094">
        <v>0.009489</v>
      </c>
    </row>
    <row r="104" ht="18" customHeight="1" x14ac:dyDescent="0.2">
      <c r="B104" s="2060" t="s">
        <v>1707</v>
      </c>
      <c r="C104" s="2062"/>
      <c r="D104" s="1129">
        <v>0.613</v>
      </c>
      <c r="E104" s="1244" t="s">
        <v>107</v>
      </c>
      <c r="F104" s="201" t="s">
        <v>124</v>
      </c>
      <c r="G104" s="1129">
        <v>15.479608482871125</v>
      </c>
      <c r="H104" s="2063" t="s">
        <v>107</v>
      </c>
      <c r="I104" s="201" t="s">
        <v>124</v>
      </c>
      <c r="J104" s="1129">
        <v>0.009489</v>
      </c>
    </row>
    <row r="105" ht="18" customHeight="1" x14ac:dyDescent="0.2">
      <c r="B105" s="2099" t="s">
        <v>1708</v>
      </c>
      <c r="C105" s="2100"/>
      <c r="D105" s="2101">
        <v>0.613</v>
      </c>
      <c r="E105" s="1244" t="s">
        <v>107</v>
      </c>
      <c r="F105" s="201" t="s">
        <v>124</v>
      </c>
      <c r="G105" s="1129">
        <v>15.479608482871125</v>
      </c>
      <c r="H105" s="2102" t="s">
        <v>107</v>
      </c>
      <c r="I105" s="2103" t="s">
        <v>124</v>
      </c>
      <c r="J105" s="1141">
        <v>0.009489</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0.004403</v>
      </c>
      <c r="J112" s="2053">
        <v>0.11876099999999999</v>
      </c>
    </row>
    <row r="113" ht="18" customHeight="1" x14ac:dyDescent="0.2">
      <c r="B113" s="2054" t="s">
        <v>1689</v>
      </c>
      <c r="C113" s="2055"/>
      <c r="D113" s="2094">
        <v>10.238000000000001</v>
      </c>
      <c r="E113" s="2095" t="s">
        <v>107</v>
      </c>
      <c r="F113" s="2096">
        <v>0.27367738727379276</v>
      </c>
      <c r="G113" s="2094">
        <v>11.60001953506544</v>
      </c>
      <c r="H113" s="2097" t="s">
        <v>107</v>
      </c>
      <c r="I113" s="2096">
        <v>0.004403</v>
      </c>
      <c r="J113" s="2094">
        <v>0.11876099999999999</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0.004195</v>
      </c>
      <c r="J115" s="2053">
        <v>0.113158</v>
      </c>
    </row>
    <row r="116" ht="18" customHeight="1" x14ac:dyDescent="0.2">
      <c r="B116" s="2108" t="s">
        <v>1689</v>
      </c>
      <c r="C116" s="2062"/>
      <c r="D116" s="2094">
        <v>9.755</v>
      </c>
      <c r="E116" s="2095" t="s">
        <v>107</v>
      </c>
      <c r="F116" s="2096">
        <v>0.27365919575043096</v>
      </c>
      <c r="G116" s="2094">
        <v>11.6</v>
      </c>
      <c r="H116" s="2097" t="s">
        <v>107</v>
      </c>
      <c r="I116" s="2096">
        <v>0.004195</v>
      </c>
      <c r="J116" s="2094">
        <v>0.113158</v>
      </c>
    </row>
    <row r="117" ht="18" customHeight="1" x14ac:dyDescent="0.2">
      <c r="B117" s="2060" t="s">
        <v>1690</v>
      </c>
      <c r="C117" s="2062"/>
      <c r="D117" s="1129">
        <v>9.755</v>
      </c>
      <c r="E117" s="1244" t="s">
        <v>107</v>
      </c>
      <c r="F117" s="201">
        <v>0.27365919575043096</v>
      </c>
      <c r="G117" s="1129">
        <v>11.6</v>
      </c>
      <c r="H117" s="2063" t="s">
        <v>107</v>
      </c>
      <c r="I117" s="201">
        <v>0.004195</v>
      </c>
      <c r="J117" s="1129">
        <v>0.113158</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0.000208</v>
      </c>
      <c r="J119" s="2053">
        <v>0.005603</v>
      </c>
    </row>
    <row r="120" ht="18" customHeight="1" x14ac:dyDescent="0.2">
      <c r="B120" s="2108" t="s">
        <v>1689</v>
      </c>
      <c r="C120" s="2062"/>
      <c r="D120" s="2094">
        <v>0.483</v>
      </c>
      <c r="E120" s="2095" t="s">
        <v>107</v>
      </c>
      <c r="F120" s="2096">
        <v>0.2740447957839262</v>
      </c>
      <c r="G120" s="2094">
        <v>11.60041407867495</v>
      </c>
      <c r="H120" s="2097" t="s">
        <v>107</v>
      </c>
      <c r="I120" s="2096">
        <v>0.000208</v>
      </c>
      <c r="J120" s="2094">
        <v>0.005603</v>
      </c>
    </row>
    <row r="121" ht="18" customHeight="1" x14ac:dyDescent="0.2">
      <c r="B121" s="2060" t="s">
        <v>1690</v>
      </c>
      <c r="C121" s="2062"/>
      <c r="D121" s="1129">
        <v>0.483</v>
      </c>
      <c r="E121" s="1244" t="s">
        <v>107</v>
      </c>
      <c r="F121" s="201">
        <v>0.2740447957839262</v>
      </c>
      <c r="G121" s="1129">
        <v>11.60041407867495</v>
      </c>
      <c r="H121" s="2063" t="s">
        <v>107</v>
      </c>
      <c r="I121" s="201">
        <v>0.000208</v>
      </c>
      <c r="J121" s="1129">
        <v>0.005603</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0.015</v>
      </c>
      <c r="J127" s="2083">
        <v>0.024</v>
      </c>
    </row>
    <row r="128" ht="18" customHeight="1" x14ac:dyDescent="0.2">
      <c r="B128" s="2050" t="s">
        <v>1726</v>
      </c>
      <c r="C128" s="2043"/>
      <c r="D128" s="2044"/>
      <c r="E128" s="2045"/>
      <c r="F128" s="2046"/>
      <c r="G128" s="2044"/>
      <c r="H128" s="2051" t="s">
        <v>122</v>
      </c>
      <c r="I128" s="2052">
        <v>0.015</v>
      </c>
      <c r="J128" s="2053">
        <v>0.024</v>
      </c>
    </row>
    <row r="129" ht="18" customHeight="1" x14ac:dyDescent="0.2">
      <c r="B129" s="2054" t="s">
        <v>1689</v>
      </c>
      <c r="C129" s="2055"/>
      <c r="D129" s="2056">
        <v>10.552</v>
      </c>
      <c r="E129" s="2057" t="s">
        <v>107</v>
      </c>
      <c r="F129" s="2058">
        <v>0.9046109311461851</v>
      </c>
      <c r="G129" s="2056">
        <v>2.2744503411675514</v>
      </c>
      <c r="H129" s="2059" t="s">
        <v>107</v>
      </c>
      <c r="I129" s="201">
        <v>0.015</v>
      </c>
      <c r="J129" s="1129">
        <v>0.024</v>
      </c>
    </row>
    <row r="130" ht="18" customHeight="1" x14ac:dyDescent="0.2">
      <c r="B130" s="2060" t="s">
        <v>1690</v>
      </c>
      <c r="C130" s="2062"/>
      <c r="D130" s="1129">
        <v>10.552</v>
      </c>
      <c r="E130" s="1244" t="s">
        <v>107</v>
      </c>
      <c r="F130" s="201">
        <v>0.9046109311461851</v>
      </c>
      <c r="G130" s="1129">
        <v>2.2744503411675514</v>
      </c>
      <c r="H130" s="2063" t="s">
        <v>107</v>
      </c>
      <c r="I130" s="201">
        <v>0.015</v>
      </c>
      <c r="J130" s="1129">
        <v>0.024</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16262.655999999999</v>
      </c>
      <c r="D10" s="2128">
        <v>8051.688609000001</v>
      </c>
      <c r="E10" s="2129">
        <v>0.004509030885349736</v>
      </c>
      <c r="F10" s="2128">
        <v>0.0014674392180488306</v>
      </c>
      <c r="G10" s="2127">
        <v>0.11523100000000001</v>
      </c>
      <c r="H10" s="2130">
        <v>0.018567</v>
      </c>
      <c r="I10" s="2131">
        <v>0.133798</v>
      </c>
    </row>
    <row r="11" ht="18" customHeight="1" x14ac:dyDescent="0.2">
      <c r="B11" s="2126" t="s">
        <v>1752</v>
      </c>
      <c r="C11" s="2132">
        <v>15901.812999999998</v>
      </c>
      <c r="D11" s="2049">
        <v>421.33333000000005</v>
      </c>
      <c r="E11" s="2132">
        <v>0.00026492119311975775</v>
      </c>
      <c r="F11" s="2049">
        <v>0.001102560422992063</v>
      </c>
      <c r="G11" s="2132">
        <v>0.006620000000000001</v>
      </c>
      <c r="H11" s="2048">
        <v>0.0007300000000000001</v>
      </c>
      <c r="I11" s="2049">
        <v>0.007350000000000001</v>
      </c>
    </row>
    <row r="12" ht="18" customHeight="1" x14ac:dyDescent="0.2">
      <c r="B12" s="2133" t="s">
        <v>1753</v>
      </c>
      <c r="C12" s="2134">
        <v>15837.005</v>
      </c>
      <c r="D12" s="2135" t="s">
        <v>124</v>
      </c>
      <c r="E12" s="2057" t="s">
        <v>124</v>
      </c>
      <c r="F12" s="2056" t="s">
        <v>124</v>
      </c>
      <c r="G12" s="2134" t="s">
        <v>124</v>
      </c>
      <c r="H12" s="2136" t="s">
        <v>124</v>
      </c>
      <c r="I12" s="2094" t="s">
        <v>124</v>
      </c>
    </row>
    <row r="13" ht="18" customHeight="1" x14ac:dyDescent="0.2">
      <c r="B13" s="2133" t="s">
        <v>1754</v>
      </c>
      <c r="C13" s="2095">
        <v>64.80799999999999</v>
      </c>
      <c r="D13" s="2094">
        <v>421.33333000000005</v>
      </c>
      <c r="E13" s="2095">
        <v>0.06500319825835196</v>
      </c>
      <c r="F13" s="2094">
        <v>0.001102560422992063</v>
      </c>
      <c r="G13" s="2095">
        <v>0.006620000000000001</v>
      </c>
      <c r="H13" s="2096">
        <v>0.0007300000000000001</v>
      </c>
      <c r="I13" s="2094">
        <v>0.007350000000000001</v>
      </c>
    </row>
    <row r="14" ht="18" customHeight="1" x14ac:dyDescent="0.2">
      <c r="B14" s="2137" t="s">
        <v>1755</v>
      </c>
      <c r="C14" s="2138">
        <v>14.57</v>
      </c>
      <c r="D14" s="2139">
        <v>7.8</v>
      </c>
      <c r="E14" s="2095">
        <v>0.005241155550009359</v>
      </c>
      <c r="F14" s="2094">
        <v>0.0008158508158508159</v>
      </c>
      <c r="G14" s="2138">
        <v>0.00012</v>
      </c>
      <c r="H14" s="2140">
        <v>0.00001</v>
      </c>
      <c r="I14" s="2094">
        <v>0.00013000000000000002</v>
      </c>
    </row>
    <row r="15" ht="18" customHeight="1" x14ac:dyDescent="0.2">
      <c r="B15" s="2137" t="s">
        <v>1756</v>
      </c>
      <c r="C15" s="2138">
        <v>28.314</v>
      </c>
      <c r="D15" s="2139">
        <v>340.93333</v>
      </c>
      <c r="E15" s="2095">
        <v>0.12046722790524445</v>
      </c>
      <c r="F15" s="2094">
        <v>0.0011012550326321732</v>
      </c>
      <c r="G15" s="2138">
        <v>0.00536</v>
      </c>
      <c r="H15" s="2140">
        <v>0.00059</v>
      </c>
      <c r="I15" s="2094">
        <v>0.00595</v>
      </c>
    </row>
    <row r="16" ht="18" customHeight="1" x14ac:dyDescent="0.2">
      <c r="B16" s="2137" t="s">
        <v>1757</v>
      </c>
      <c r="C16" s="2138">
        <v>1.122</v>
      </c>
      <c r="D16" s="2139">
        <v>72.6</v>
      </c>
      <c r="E16" s="2095">
        <v>0.6465726786582401</v>
      </c>
      <c r="F16" s="2094">
        <v>0.0011394941147007261</v>
      </c>
      <c r="G16" s="2138">
        <v>0.00114</v>
      </c>
      <c r="H16" s="2140">
        <v>0.00013</v>
      </c>
      <c r="I16" s="2094">
        <v>0.0012699999999999999</v>
      </c>
    </row>
    <row r="17" ht="18" customHeight="1" x14ac:dyDescent="0.2">
      <c r="B17" s="2137" t="s">
        <v>1758</v>
      </c>
      <c r="C17" s="2138">
        <v>20.195</v>
      </c>
      <c r="D17" s="2139" t="s">
        <v>124</v>
      </c>
      <c r="E17" s="2095" t="s">
        <v>124</v>
      </c>
      <c r="F17" s="2094" t="s">
        <v>124</v>
      </c>
      <c r="G17" s="2138" t="s">
        <v>124</v>
      </c>
      <c r="H17" s="2140" t="s">
        <v>124</v>
      </c>
      <c r="I17" s="2094" t="s">
        <v>124</v>
      </c>
    </row>
    <row r="18" ht="18" customHeight="1" x14ac:dyDescent="0.2">
      <c r="B18" s="2141" t="s">
        <v>1759</v>
      </c>
      <c r="C18" s="2142">
        <v>0.607</v>
      </c>
      <c r="D18" s="2143" t="s">
        <v>124</v>
      </c>
      <c r="E18" s="2144" t="s">
        <v>124</v>
      </c>
      <c r="F18" s="2145" t="s">
        <v>124</v>
      </c>
      <c r="G18" s="2142" t="s">
        <v>124</v>
      </c>
      <c r="H18" s="2146" t="s">
        <v>124</v>
      </c>
      <c r="I18" s="2145" t="s">
        <v>124</v>
      </c>
    </row>
    <row r="19" ht="18" customHeight="1" x14ac:dyDescent="0.2">
      <c r="B19" s="2147" t="s">
        <v>1760</v>
      </c>
      <c r="C19" s="2148">
        <v>69.766</v>
      </c>
      <c r="D19" s="2053">
        <v>1779.7500000000002</v>
      </c>
      <c r="E19" s="2148">
        <v>0.1532395305866624</v>
      </c>
      <c r="F19" s="2053">
        <v>0.0015732546705998034</v>
      </c>
      <c r="G19" s="2148">
        <v>0.0168</v>
      </c>
      <c r="H19" s="2052">
        <v>0.0044</v>
      </c>
      <c r="I19" s="2053">
        <v>0.0212</v>
      </c>
    </row>
    <row r="20" ht="18" customHeight="1" x14ac:dyDescent="0.2">
      <c r="B20" s="2133" t="s">
        <v>1761</v>
      </c>
      <c r="C20" s="2095">
        <v>69.766</v>
      </c>
      <c r="D20" s="2094">
        <v>1779.7500000000002</v>
      </c>
      <c r="E20" s="2095">
        <v>0.1532395305866624</v>
      </c>
      <c r="F20" s="2094">
        <v>0.0015732546705998034</v>
      </c>
      <c r="G20" s="2095">
        <v>0.0168</v>
      </c>
      <c r="H20" s="2096">
        <v>0.0044</v>
      </c>
      <c r="I20" s="2094">
        <v>0.0212</v>
      </c>
    </row>
    <row r="21" ht="18" customHeight="1" x14ac:dyDescent="0.2">
      <c r="B21" s="2137" t="s">
        <v>1762</v>
      </c>
      <c r="C21" s="2138">
        <v>60.265</v>
      </c>
      <c r="D21" s="2139">
        <v>1551.66</v>
      </c>
      <c r="E21" s="2095">
        <v>0.15416757804545078</v>
      </c>
      <c r="F21" s="2094">
        <v>0.0015994600504093562</v>
      </c>
      <c r="G21" s="2138">
        <v>0.0146</v>
      </c>
      <c r="H21" s="2140">
        <v>0.0039</v>
      </c>
      <c r="I21" s="2094">
        <v>0.0185</v>
      </c>
    </row>
    <row r="22" ht="18" customHeight="1" x14ac:dyDescent="0.2">
      <c r="B22" s="2137" t="s">
        <v>1763</v>
      </c>
      <c r="C22" s="2138">
        <v>7.84</v>
      </c>
      <c r="D22" s="2139">
        <v>171.39</v>
      </c>
      <c r="E22" s="2095">
        <v>0.12987012987012989</v>
      </c>
      <c r="F22" s="2094">
        <v>0.0014851826509449477</v>
      </c>
      <c r="G22" s="2138">
        <v>0.0016</v>
      </c>
      <c r="H22" s="2140">
        <v>0.0004</v>
      </c>
      <c r="I22" s="2094">
        <v>0.002</v>
      </c>
    </row>
    <row r="23" ht="18" customHeight="1" x14ac:dyDescent="0.2">
      <c r="B23" s="2137" t="s">
        <v>1764</v>
      </c>
      <c r="C23" s="2138">
        <v>1.214</v>
      </c>
      <c r="D23" s="2139">
        <v>48.18</v>
      </c>
      <c r="E23" s="2095">
        <v>0.26209375468024565</v>
      </c>
      <c r="F23" s="2094">
        <v>0.0013208045586625913</v>
      </c>
      <c r="G23" s="2138">
        <v>0.0005</v>
      </c>
      <c r="H23" s="2140">
        <v>0.0001</v>
      </c>
      <c r="I23" s="2094">
        <v>0.0006000000000000001</v>
      </c>
    </row>
    <row r="24" ht="18" customHeight="1" x14ac:dyDescent="0.2">
      <c r="B24" s="2137" t="s">
        <v>1765</v>
      </c>
      <c r="C24" s="2138">
        <v>0.447</v>
      </c>
      <c r="D24" s="2139">
        <v>8.52</v>
      </c>
      <c r="E24" s="2095">
        <v>0.14236322961155176</v>
      </c>
      <c r="F24" s="2094" t="s">
        <v>124</v>
      </c>
      <c r="G24" s="2138">
        <v>0.0001</v>
      </c>
      <c r="H24" s="2140" t="s">
        <v>124</v>
      </c>
      <c r="I24" s="2094">
        <v>0.0001</v>
      </c>
    </row>
    <row r="25" ht="18" customHeight="1" x14ac:dyDescent="0.2">
      <c r="B25" s="2147" t="s">
        <v>1766</v>
      </c>
      <c r="C25" s="2148">
        <v>53.87700000000001</v>
      </c>
      <c r="D25" s="2053">
        <v>173.5</v>
      </c>
      <c r="E25" s="2148">
        <v>0.03189082202390292</v>
      </c>
      <c r="F25" s="2053">
        <v>0.002200681163217186</v>
      </c>
      <c r="G25" s="2148">
        <v>0.0026999999999999997</v>
      </c>
      <c r="H25" s="2052">
        <v>0.0006000000000000001</v>
      </c>
      <c r="I25" s="2053">
        <v>0.0033</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53.87700000000001</v>
      </c>
      <c r="D27" s="2094">
        <v>173.5</v>
      </c>
      <c r="E27" s="2095">
        <v>0.03189082202390292</v>
      </c>
      <c r="F27" s="2094">
        <v>0.002200681163217186</v>
      </c>
      <c r="G27" s="2095">
        <v>0.0026999999999999997</v>
      </c>
      <c r="H27" s="2096">
        <v>0.0006000000000000001</v>
      </c>
      <c r="I27" s="2094">
        <v>0.0033</v>
      </c>
    </row>
    <row r="28" ht="18" customHeight="1" x14ac:dyDescent="0.2">
      <c r="B28" s="2137" t="s">
        <v>1769</v>
      </c>
      <c r="C28" s="2138">
        <v>12.1</v>
      </c>
      <c r="D28" s="2139">
        <v>152.31</v>
      </c>
      <c r="E28" s="2095">
        <v>0.12622088655146504</v>
      </c>
      <c r="F28" s="2094">
        <v>0.0020890408914832786</v>
      </c>
      <c r="G28" s="2138">
        <v>0.0024</v>
      </c>
      <c r="H28" s="2140">
        <v>0.0005</v>
      </c>
      <c r="I28" s="2094">
        <v>0.0029</v>
      </c>
    </row>
    <row r="29" ht="18" customHeight="1" x14ac:dyDescent="0.2">
      <c r="B29" s="2137" t="s">
        <v>1770</v>
      </c>
      <c r="C29" s="2138">
        <v>39.688</v>
      </c>
      <c r="D29" s="2139" t="s">
        <v>124</v>
      </c>
      <c r="E29" s="2095" t="s">
        <v>124</v>
      </c>
      <c r="F29" s="2094" t="s">
        <v>124</v>
      </c>
      <c r="G29" s="2138" t="s">
        <v>124</v>
      </c>
      <c r="H29" s="2140" t="s">
        <v>124</v>
      </c>
      <c r="I29" s="2094" t="s">
        <v>124</v>
      </c>
    </row>
    <row r="30" ht="18" customHeight="1" x14ac:dyDescent="0.2">
      <c r="B30" s="2137" t="s">
        <v>1771</v>
      </c>
      <c r="C30" s="2138">
        <v>1.206</v>
      </c>
      <c r="D30" s="2139">
        <v>21.19</v>
      </c>
      <c r="E30" s="2095">
        <v>0.15829941203075532</v>
      </c>
      <c r="F30" s="2094">
        <v>0.003003131837487666</v>
      </c>
      <c r="G30" s="2138">
        <v>0.0003</v>
      </c>
      <c r="H30" s="2140">
        <v>0.0001</v>
      </c>
      <c r="I30" s="2094">
        <v>0.00039999999999999996</v>
      </c>
    </row>
    <row r="31" ht="18" customHeight="1" x14ac:dyDescent="0.2">
      <c r="B31" s="2137" t="s">
        <v>1772</v>
      </c>
      <c r="C31" s="2138">
        <v>0.883</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237.2</v>
      </c>
      <c r="D35" s="2151">
        <v>5677.105279</v>
      </c>
      <c r="E35" s="2150">
        <v>0.23906829679595282</v>
      </c>
      <c r="F35" s="2151">
        <v>0.0014389375568245474</v>
      </c>
      <c r="G35" s="2150">
        <v>0.08911100000000001</v>
      </c>
      <c r="H35" s="2152">
        <v>0.012837</v>
      </c>
      <c r="I35" s="2151">
        <v>0.10194800000000001</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237.2</v>
      </c>
      <c r="D37" s="2094">
        <v>5677.105279</v>
      </c>
      <c r="E37" s="2095">
        <v>0.23906829679595282</v>
      </c>
      <c r="F37" s="2094">
        <v>0.0014389375568245474</v>
      </c>
      <c r="G37" s="2095">
        <v>0.08911100000000001</v>
      </c>
      <c r="H37" s="2096">
        <v>0.012837</v>
      </c>
      <c r="I37" s="2094">
        <v>0.10194800000000001</v>
      </c>
    </row>
    <row r="38" ht="18" customHeight="1" x14ac:dyDescent="0.2">
      <c r="B38" s="2137" t="s">
        <v>1779</v>
      </c>
      <c r="C38" s="2138">
        <v>206.268</v>
      </c>
      <c r="D38" s="2139">
        <v>4270.06</v>
      </c>
      <c r="E38" s="2095">
        <v>0.20670372348771326</v>
      </c>
      <c r="F38" s="2094">
        <v>0.0010432044173958807</v>
      </c>
      <c r="G38" s="2138">
        <v>0.067</v>
      </c>
      <c r="H38" s="2140">
        <v>0.007</v>
      </c>
      <c r="I38" s="2094">
        <v>0.07400000000000001</v>
      </c>
    </row>
    <row r="39" ht="18" customHeight="1" x14ac:dyDescent="0.2">
      <c r="B39" s="2137" t="s">
        <v>1780</v>
      </c>
      <c r="C39" s="2138">
        <v>17.447</v>
      </c>
      <c r="D39" s="2139">
        <v>823.428612</v>
      </c>
      <c r="E39" s="2095">
        <v>0.4719748641339746</v>
      </c>
      <c r="F39" s="2094">
        <v>0.002639959493924146</v>
      </c>
      <c r="G39" s="2138">
        <v>0.01294</v>
      </c>
      <c r="H39" s="2140">
        <v>0.003416</v>
      </c>
      <c r="I39" s="2094">
        <v>0.016356</v>
      </c>
    </row>
    <row r="40" ht="18" customHeight="1" x14ac:dyDescent="0.2">
      <c r="B40" s="2137" t="s">
        <v>1781</v>
      </c>
      <c r="C40" s="2138">
        <v>9.7</v>
      </c>
      <c r="D40" s="2139">
        <v>583.616667</v>
      </c>
      <c r="E40" s="2095">
        <v>0.6016588566073103</v>
      </c>
      <c r="F40" s="2094">
        <v>0.002639808714778126</v>
      </c>
      <c r="G40" s="2138">
        <v>0.009171</v>
      </c>
      <c r="H40" s="2140">
        <v>0.002421</v>
      </c>
      <c r="I40" s="2094">
        <v>0.011592</v>
      </c>
    </row>
    <row r="41" ht="18" customHeight="1" x14ac:dyDescent="0.2">
      <c r="B41" s="2137" t="s">
        <v>1782</v>
      </c>
      <c r="C41" s="2138">
        <v>3.785</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1285</v>
      </c>
      <c r="E10" s="2180" t="s">
        <v>1804</v>
      </c>
      <c r="F10" s="2181">
        <v>1091.4063</v>
      </c>
      <c r="G10" s="2179">
        <v>0.000016492483138497553</v>
      </c>
      <c r="H10" s="2182">
        <v>0.02919169515514066</v>
      </c>
      <c r="I10" s="2183">
        <v>0.0016364208269642568</v>
      </c>
      <c r="J10" s="2179">
        <v>0.000018</v>
      </c>
      <c r="K10" s="2180">
        <v>0.03186</v>
      </c>
      <c r="L10" s="2181">
        <v>0.001786</v>
      </c>
    </row>
    <row r="11" ht="18" customHeight="1" x14ac:dyDescent="0.2">
      <c r="B11" s="2184" t="s">
        <v>1805</v>
      </c>
      <c r="C11" s="2185"/>
      <c r="D11" s="2186" t="s">
        <v>1285</v>
      </c>
      <c r="E11" s="2187" t="s">
        <v>1804</v>
      </c>
      <c r="F11" s="2188">
        <v>965.8558</v>
      </c>
      <c r="G11" s="2189" t="s">
        <v>122</v>
      </c>
      <c r="H11" s="2187">
        <v>0.03229985262810453</v>
      </c>
      <c r="I11" s="2188">
        <v>0.0017859808886585345</v>
      </c>
      <c r="J11" s="2186" t="s">
        <v>122</v>
      </c>
      <c r="K11" s="2187">
        <v>0.031197000000000003</v>
      </c>
      <c r="L11" s="2188">
        <v>0.001725</v>
      </c>
      <c r="M11" s="2190"/>
    </row>
    <row r="12" ht="18" customHeight="1" x14ac:dyDescent="0.2">
      <c r="B12" s="2191" t="s">
        <v>1806</v>
      </c>
      <c r="C12" s="2192"/>
      <c r="D12" s="2193" t="s">
        <v>1285</v>
      </c>
      <c r="E12" s="2194" t="s">
        <v>1804</v>
      </c>
      <c r="F12" s="2195">
        <v>965.8558</v>
      </c>
      <c r="G12" s="2193" t="s">
        <v>107</v>
      </c>
      <c r="H12" s="2194">
        <v>0.03229985262810453</v>
      </c>
      <c r="I12" s="2196">
        <v>0.0017859808886585345</v>
      </c>
      <c r="J12" s="2193" t="s">
        <v>107</v>
      </c>
      <c r="K12" s="2194">
        <v>0.031197000000000003</v>
      </c>
      <c r="L12" s="2195">
        <v>0.001725</v>
      </c>
    </row>
    <row r="13" ht="18" customHeight="1" x14ac:dyDescent="0.2">
      <c r="B13" s="2197" t="s">
        <v>1807</v>
      </c>
      <c r="C13" s="2192"/>
      <c r="D13" s="2193" t="s">
        <v>1285</v>
      </c>
      <c r="E13" s="2193" t="s">
        <v>1804</v>
      </c>
      <c r="F13" s="2198">
        <v>387</v>
      </c>
      <c r="G13" s="2199" t="s">
        <v>107</v>
      </c>
      <c r="H13" s="2200">
        <v>0.03544961240310077</v>
      </c>
      <c r="I13" s="2201">
        <v>0.001958656330749354</v>
      </c>
      <c r="J13" s="2193" t="s">
        <v>107</v>
      </c>
      <c r="K13" s="2193">
        <v>0.013719</v>
      </c>
      <c r="L13" s="2198">
        <v>0.000758</v>
      </c>
      <c r="M13" s="2190"/>
    </row>
    <row r="14" ht="18" customHeight="1" x14ac:dyDescent="0.2">
      <c r="B14" s="2197" t="s">
        <v>1808</v>
      </c>
      <c r="C14" s="2202"/>
      <c r="D14" s="2203" t="s">
        <v>1285</v>
      </c>
      <c r="E14" s="2204" t="s">
        <v>1804</v>
      </c>
      <c r="F14" s="2205">
        <v>387</v>
      </c>
      <c r="G14" s="2199" t="s">
        <v>107</v>
      </c>
      <c r="H14" s="2200">
        <v>0.03544961240310077</v>
      </c>
      <c r="I14" s="2201">
        <v>0.001958656330749354</v>
      </c>
      <c r="J14" s="2203" t="s">
        <v>107</v>
      </c>
      <c r="K14" s="2204">
        <v>0.013719</v>
      </c>
      <c r="L14" s="2205">
        <v>0.000758</v>
      </c>
      <c r="M14" s="2190"/>
    </row>
    <row r="15" ht="18" customHeight="1" x14ac:dyDescent="0.2">
      <c r="B15" s="2197" t="s">
        <v>1809</v>
      </c>
      <c r="C15" s="2192"/>
      <c r="D15" s="2193" t="s">
        <v>1285</v>
      </c>
      <c r="E15" s="2193" t="s">
        <v>1804</v>
      </c>
      <c r="F15" s="2198">
        <v>578.8558</v>
      </c>
      <c r="G15" s="2199" t="s">
        <v>107</v>
      </c>
      <c r="H15" s="2200">
        <v>0.030194048327752784</v>
      </c>
      <c r="I15" s="2201">
        <v>0.0016705369454707026</v>
      </c>
      <c r="J15" s="2193" t="s">
        <v>107</v>
      </c>
      <c r="K15" s="2193">
        <v>0.017478</v>
      </c>
      <c r="L15" s="2198">
        <v>0.000967</v>
      </c>
      <c r="M15" s="2190"/>
    </row>
    <row r="16" ht="18" customHeight="1" x14ac:dyDescent="0.2">
      <c r="B16" s="2197" t="s">
        <v>1810</v>
      </c>
      <c r="C16" s="2202"/>
      <c r="D16" s="2203" t="s">
        <v>1285</v>
      </c>
      <c r="E16" s="2204" t="s">
        <v>1804</v>
      </c>
      <c r="F16" s="2205">
        <v>578.8558</v>
      </c>
      <c r="G16" s="2199" t="s">
        <v>107</v>
      </c>
      <c r="H16" s="2200">
        <v>0.030194048327752784</v>
      </c>
      <c r="I16" s="2201">
        <v>0.0016705369454707026</v>
      </c>
      <c r="J16" s="2203" t="s">
        <v>107</v>
      </c>
      <c r="K16" s="2204">
        <v>0.017478</v>
      </c>
      <c r="L16" s="2205">
        <v>0.000967</v>
      </c>
      <c r="M16" s="2190"/>
    </row>
    <row r="17" ht="18" customHeight="1" x14ac:dyDescent="0.2">
      <c r="B17" s="2191" t="s">
        <v>1811</v>
      </c>
      <c r="C17" s="2192"/>
      <c r="D17" s="2193" t="s">
        <v>1285</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1285</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1285</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1285</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1285</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1285</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1285</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1285</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1285</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1285</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1285</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1285</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1285</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1285</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1285</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1285</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1285</v>
      </c>
      <c r="E33" s="2187" t="s">
        <v>1804</v>
      </c>
      <c r="F33" s="2188">
        <v>125.5505</v>
      </c>
      <c r="G33" s="2189">
        <v>0.00014336860466505511</v>
      </c>
      <c r="H33" s="2187">
        <v>0.005280743605162862</v>
      </c>
      <c r="I33" s="2188">
        <v>0.0004858602713649089</v>
      </c>
      <c r="J33" s="2186">
        <v>0.000018</v>
      </c>
      <c r="K33" s="2187">
        <v>0.000663</v>
      </c>
      <c r="L33" s="2188">
        <v>0.000061</v>
      </c>
      <c r="M33" s="2190"/>
    </row>
    <row r="34" ht="18" customHeight="1" x14ac:dyDescent="0.2">
      <c r="B34" s="2191" t="s">
        <v>1828</v>
      </c>
      <c r="C34" s="2192"/>
      <c r="D34" s="2193" t="s">
        <v>1285</v>
      </c>
      <c r="E34" s="2194" t="s">
        <v>1804</v>
      </c>
      <c r="F34" s="2195">
        <v>125.5505</v>
      </c>
      <c r="G34" s="2193">
        <v>0.00014336860466505511</v>
      </c>
      <c r="H34" s="2194">
        <v>0.005280743605162862</v>
      </c>
      <c r="I34" s="2196">
        <v>0.0004858602713649089</v>
      </c>
      <c r="J34" s="2193">
        <v>0.000018</v>
      </c>
      <c r="K34" s="2194">
        <v>0.000663</v>
      </c>
      <c r="L34" s="2195">
        <v>0.000061</v>
      </c>
    </row>
    <row r="35" ht="18" customHeight="1" x14ac:dyDescent="0.2">
      <c r="B35" s="2197" t="s">
        <v>1829</v>
      </c>
      <c r="C35" s="2192"/>
      <c r="D35" s="2193" t="s">
        <v>1285</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1285</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1285</v>
      </c>
      <c r="E37" s="2193" t="s">
        <v>1804</v>
      </c>
      <c r="F37" s="2198">
        <v>125.5505</v>
      </c>
      <c r="G37" s="2199">
        <v>0.00014336860466505511</v>
      </c>
      <c r="H37" s="2200">
        <v>0.005280743605162862</v>
      </c>
      <c r="I37" s="2201">
        <v>0.0004858602713649089</v>
      </c>
      <c r="J37" s="2193">
        <v>0.000018</v>
      </c>
      <c r="K37" s="2193">
        <v>0.000663</v>
      </c>
      <c r="L37" s="2198">
        <v>0.000061</v>
      </c>
      <c r="M37" s="2190"/>
    </row>
    <row r="38" ht="18" customHeight="1" x14ac:dyDescent="0.2">
      <c r="B38" s="2197" t="s">
        <v>1832</v>
      </c>
      <c r="C38" s="2202"/>
      <c r="D38" s="2203" t="s">
        <v>1285</v>
      </c>
      <c r="E38" s="2204" t="s">
        <v>1804</v>
      </c>
      <c r="F38" s="2205">
        <v>125.5505</v>
      </c>
      <c r="G38" s="2199">
        <v>0.00014336860466505511</v>
      </c>
      <c r="H38" s="2200">
        <v>0.005280743605162862</v>
      </c>
      <c r="I38" s="2201">
        <v>0.0004858602713649089</v>
      </c>
      <c r="J38" s="2203">
        <v>0.000018</v>
      </c>
      <c r="K38" s="2204">
        <v>0.000663</v>
      </c>
      <c r="L38" s="2205">
        <v>0.000061</v>
      </c>
      <c r="M38" s="2190"/>
    </row>
    <row r="39" ht="18" customHeight="1" x14ac:dyDescent="0.2">
      <c r="B39" s="2191" t="s">
        <v>1833</v>
      </c>
      <c r="C39" s="2192"/>
      <c r="D39" s="2193" t="s">
        <v>1285</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1285</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1285</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1285</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1285</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1285</v>
      </c>
      <c r="E44" s="2187" t="s">
        <v>1804</v>
      </c>
      <c r="F44" s="2188" t="s">
        <v>1338</v>
      </c>
      <c r="G44" s="2189" t="s">
        <v>1338</v>
      </c>
      <c r="H44" s="2187" t="s">
        <v>1338</v>
      </c>
      <c r="I44" s="2188" t="s">
        <v>1338</v>
      </c>
      <c r="J44" s="2186" t="s">
        <v>1338</v>
      </c>
      <c r="K44" s="2187" t="s">
        <v>1338</v>
      </c>
      <c r="L44" s="2188" t="s">
        <v>1338</v>
      </c>
      <c r="M44" s="2190"/>
    </row>
    <row r="45" ht="18" customHeight="1" x14ac:dyDescent="0.2">
      <c r="B45" s="2191" t="s">
        <v>1839</v>
      </c>
      <c r="C45" s="2192"/>
      <c r="D45" s="2193" t="s">
        <v>1285</v>
      </c>
      <c r="E45" s="2194" t="s">
        <v>1804</v>
      </c>
      <c r="F45" s="2195" t="s">
        <v>1338</v>
      </c>
      <c r="G45" s="2193" t="s">
        <v>1338</v>
      </c>
      <c r="H45" s="2194" t="s">
        <v>1338</v>
      </c>
      <c r="I45" s="2196" t="s">
        <v>1338</v>
      </c>
      <c r="J45" s="2193" t="s">
        <v>1338</v>
      </c>
      <c r="K45" s="2194" t="s">
        <v>1338</v>
      </c>
      <c r="L45" s="2195" t="s">
        <v>1338</v>
      </c>
    </row>
    <row r="46" ht="18" customHeight="1" x14ac:dyDescent="0.2">
      <c r="B46" s="2197" t="s">
        <v>1840</v>
      </c>
      <c r="C46" s="2192"/>
      <c r="D46" s="2193" t="s">
        <v>1285</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1285</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1285</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1285</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1285</v>
      </c>
      <c r="E50" s="2194" t="s">
        <v>1804</v>
      </c>
      <c r="F50" s="2195" t="s">
        <v>1338</v>
      </c>
      <c r="G50" s="2193" t="s">
        <v>1338</v>
      </c>
      <c r="H50" s="2194" t="s">
        <v>1338</v>
      </c>
      <c r="I50" s="2196" t="s">
        <v>1338</v>
      </c>
      <c r="J50" s="2193" t="s">
        <v>1338</v>
      </c>
      <c r="K50" s="2194" t="s">
        <v>1338</v>
      </c>
      <c r="L50" s="2195" t="s">
        <v>1338</v>
      </c>
    </row>
    <row r="51" ht="18" customHeight="1" x14ac:dyDescent="0.2">
      <c r="B51" s="2197" t="s">
        <v>1845</v>
      </c>
      <c r="C51" s="2192"/>
      <c r="D51" s="2193" t="s">
        <v>1285</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1285</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1285</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1285</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1285</v>
      </c>
      <c r="E55" s="1334" t="s">
        <v>1804</v>
      </c>
      <c r="F55" s="2221" t="s">
        <v>1338</v>
      </c>
      <c r="G55" s="2222" t="s">
        <v>1338</v>
      </c>
      <c r="H55" s="2223" t="s">
        <v>1338</v>
      </c>
      <c r="I55" s="2224" t="s">
        <v>1338</v>
      </c>
      <c r="J55" s="1334" t="s">
        <v>1338</v>
      </c>
      <c r="K55" s="1334" t="s">
        <v>1338</v>
      </c>
      <c r="L55" s="2221" t="s">
        <v>1338</v>
      </c>
    </row>
    <row r="56" ht="18" customHeight="1" x14ac:dyDescent="0.2">
      <c r="B56" s="2191" t="s">
        <v>1850</v>
      </c>
      <c r="C56" s="2192"/>
      <c r="D56" s="2193" t="s">
        <v>1285</v>
      </c>
      <c r="E56" s="2194" t="s">
        <v>1804</v>
      </c>
      <c r="F56" s="2195" t="s">
        <v>1338</v>
      </c>
      <c r="G56" s="2193" t="s">
        <v>1338</v>
      </c>
      <c r="H56" s="2194" t="s">
        <v>1338</v>
      </c>
      <c r="I56" s="2196" t="s">
        <v>1338</v>
      </c>
      <c r="J56" s="2193" t="s">
        <v>1338</v>
      </c>
      <c r="K56" s="2194" t="s">
        <v>1338</v>
      </c>
      <c r="L56" s="2195" t="s">
        <v>1338</v>
      </c>
    </row>
    <row r="57" ht="18" customHeight="1" x14ac:dyDescent="0.2">
      <c r="B57" s="2197" t="s">
        <v>1851</v>
      </c>
      <c r="C57" s="2192"/>
      <c r="D57" s="2193" t="s">
        <v>1285</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1285</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1285</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1285</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1285</v>
      </c>
      <c r="E61" s="2194" t="s">
        <v>1804</v>
      </c>
      <c r="F61" s="2195" t="s">
        <v>1338</v>
      </c>
      <c r="G61" s="2193" t="s">
        <v>1338</v>
      </c>
      <c r="H61" s="2194" t="s">
        <v>1338</v>
      </c>
      <c r="I61" s="2196" t="s">
        <v>1338</v>
      </c>
      <c r="J61" s="2193" t="s">
        <v>1338</v>
      </c>
      <c r="K61" s="2194" t="s">
        <v>1338</v>
      </c>
      <c r="L61" s="2195" t="s">
        <v>1338</v>
      </c>
    </row>
    <row r="62" ht="18" customHeight="1" x14ac:dyDescent="0.2">
      <c r="B62" s="2197" t="s">
        <v>1856</v>
      </c>
      <c r="C62" s="2192"/>
      <c r="D62" s="2193" t="s">
        <v>1285</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1285</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1285</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1285</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1285</v>
      </c>
      <c r="E66" s="1334" t="s">
        <v>1804</v>
      </c>
      <c r="F66" s="2221" t="s">
        <v>1338</v>
      </c>
      <c r="G66" s="2222" t="s">
        <v>1338</v>
      </c>
      <c r="H66" s="2223" t="s">
        <v>1338</v>
      </c>
      <c r="I66" s="2224" t="s">
        <v>1338</v>
      </c>
      <c r="J66" s="1334" t="s">
        <v>1338</v>
      </c>
      <c r="K66" s="1334" t="s">
        <v>1338</v>
      </c>
      <c r="L66" s="2221" t="s">
        <v>1338</v>
      </c>
    </row>
    <row r="67" ht="18" customHeight="1" x14ac:dyDescent="0.2">
      <c r="B67" s="2191" t="s">
        <v>1861</v>
      </c>
      <c r="C67" s="2192"/>
      <c r="D67" s="2193" t="s">
        <v>1285</v>
      </c>
      <c r="E67" s="2194" t="s">
        <v>1804</v>
      </c>
      <c r="F67" s="2195" t="s">
        <v>1338</v>
      </c>
      <c r="G67" s="2193" t="s">
        <v>1338</v>
      </c>
      <c r="H67" s="2194" t="s">
        <v>1338</v>
      </c>
      <c r="I67" s="2196" t="s">
        <v>1338</v>
      </c>
      <c r="J67" s="2193" t="s">
        <v>1338</v>
      </c>
      <c r="K67" s="2194" t="s">
        <v>1338</v>
      </c>
      <c r="L67" s="2195" t="s">
        <v>1338</v>
      </c>
    </row>
    <row r="68" ht="18" customHeight="1" x14ac:dyDescent="0.2">
      <c r="B68" s="2197" t="s">
        <v>1862</v>
      </c>
      <c r="C68" s="2192"/>
      <c r="D68" s="2193" t="s">
        <v>1285</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1285</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1285</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1285</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731.297</v>
      </c>
      <c r="D12" s="2263">
        <v>-781.496</v>
      </c>
      <c r="E12" s="2264"/>
      <c r="F12" s="2265">
        <v>-50.2</v>
      </c>
      <c r="G12" s="2266">
        <v>184.063</v>
      </c>
      <c r="H12" s="100"/>
      <c r="I12" s="4"/>
      <c r="J12" s="4"/>
    </row>
    <row r="13" ht="18" customHeight="1" x14ac:dyDescent="0.2">
      <c r="B13" s="2267" t="s">
        <v>1890</v>
      </c>
      <c r="C13" s="2268">
        <v>576.203</v>
      </c>
      <c r="D13" s="2269">
        <v>-617.531</v>
      </c>
      <c r="E13" s="2270"/>
      <c r="F13" s="1008">
        <v>-41.329</v>
      </c>
      <c r="G13" s="2271">
        <v>151.536</v>
      </c>
      <c r="H13" s="100"/>
      <c r="I13" s="4"/>
      <c r="J13" s="4"/>
    </row>
    <row r="14" ht="18" customHeight="1" x14ac:dyDescent="0.2">
      <c r="B14" s="2272" t="s">
        <v>1891</v>
      </c>
      <c r="C14" s="2273">
        <v>511.364</v>
      </c>
      <c r="D14" s="2274">
        <v>-525.343</v>
      </c>
      <c r="E14" s="2275">
        <v>35</v>
      </c>
      <c r="F14" s="988">
        <v>-13.98</v>
      </c>
      <c r="G14" s="2276">
        <v>51.258</v>
      </c>
      <c r="H14" s="100"/>
      <c r="I14" s="4"/>
      <c r="J14" s="4"/>
    </row>
    <row r="15" ht="18" customHeight="1" x14ac:dyDescent="0.2">
      <c r="B15" s="2272" t="s">
        <v>1892</v>
      </c>
      <c r="C15" s="2273">
        <v>64.839</v>
      </c>
      <c r="D15" s="2274">
        <v>-92.188</v>
      </c>
      <c r="E15" s="2275">
        <v>25</v>
      </c>
      <c r="F15" s="988">
        <v>-27.349</v>
      </c>
      <c r="G15" s="2276">
        <v>100.278</v>
      </c>
      <c r="H15" s="100"/>
      <c r="I15" s="4"/>
      <c r="J15" s="4"/>
    </row>
    <row r="16" ht="18" customHeight="1" x14ac:dyDescent="0.2">
      <c r="B16" s="2267" t="s">
        <v>1893</v>
      </c>
      <c r="C16" s="2268">
        <v>155.094</v>
      </c>
      <c r="D16" s="2269">
        <v>-163.965</v>
      </c>
      <c r="E16" s="2277"/>
      <c r="F16" s="1008">
        <v>-8.871</v>
      </c>
      <c r="G16" s="2271">
        <v>32.527</v>
      </c>
      <c r="H16" s="100"/>
      <c r="I16" s="4"/>
      <c r="J16" s="4"/>
    </row>
    <row r="17" ht="18" customHeight="1" x14ac:dyDescent="0.2">
      <c r="B17" s="2278" t="s">
        <v>1894</v>
      </c>
      <c r="C17" s="2268">
        <v>155.094</v>
      </c>
      <c r="D17" s="2269">
        <v>-163.965</v>
      </c>
      <c r="E17" s="2277"/>
      <c r="F17" s="1008">
        <v>-8.871</v>
      </c>
      <c r="G17" s="2271">
        <v>32.527</v>
      </c>
      <c r="H17" s="100"/>
      <c r="I17" s="4"/>
      <c r="J17" s="4"/>
    </row>
    <row r="18" ht="18" customHeight="1" x14ac:dyDescent="0.2">
      <c r="B18" s="2279" t="s">
        <v>1895</v>
      </c>
      <c r="C18" s="2280">
        <v>155.094</v>
      </c>
      <c r="D18" s="2281">
        <v>-163.965</v>
      </c>
      <c r="E18" s="2282">
        <v>2</v>
      </c>
      <c r="F18" s="2283">
        <v>-8.871</v>
      </c>
      <c r="G18" s="2284">
        <v>32.527</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6136.525</v>
      </c>
      <c r="D21" s="2263">
        <v>-5155.829</v>
      </c>
      <c r="E21" s="2264"/>
      <c r="F21" s="2265">
        <v>980.6959999999999</v>
      </c>
      <c r="G21" s="2266">
        <v>-3595.885</v>
      </c>
      <c r="I21" s="4"/>
      <c r="J21" s="4"/>
    </row>
    <row r="22" ht="18" customHeight="1" x14ac:dyDescent="0.2">
      <c r="B22" s="2267" t="s">
        <v>1898</v>
      </c>
      <c r="C22" s="2295">
        <v>2127.152</v>
      </c>
      <c r="D22" s="2287">
        <v>-1245.736</v>
      </c>
      <c r="E22" s="2270"/>
      <c r="F22" s="2288">
        <v>881.4159999999999</v>
      </c>
      <c r="G22" s="2289">
        <v>-3231.858</v>
      </c>
      <c r="I22" s="4"/>
      <c r="J22" s="4"/>
    </row>
    <row r="23" ht="18" customHeight="1" x14ac:dyDescent="0.2">
      <c r="B23" s="2272" t="s">
        <v>1899</v>
      </c>
      <c r="C23" s="2296">
        <v>1864.529</v>
      </c>
      <c r="D23" s="2275">
        <v>-1021.966</v>
      </c>
      <c r="E23" s="2275">
        <v>35</v>
      </c>
      <c r="F23" s="2297">
        <v>842.563</v>
      </c>
      <c r="G23" s="2298">
        <v>-3089.398</v>
      </c>
      <c r="H23" s="100"/>
      <c r="I23" s="4"/>
      <c r="J23" s="4"/>
    </row>
    <row r="24" ht="18" customHeight="1" x14ac:dyDescent="0.2">
      <c r="B24" s="2272" t="s">
        <v>1900</v>
      </c>
      <c r="C24" s="2273">
        <v>262.623</v>
      </c>
      <c r="D24" s="2274">
        <v>-223.77</v>
      </c>
      <c r="E24" s="2274">
        <v>25</v>
      </c>
      <c r="F24" s="988">
        <v>38.853</v>
      </c>
      <c r="G24" s="2276">
        <v>-142.46</v>
      </c>
      <c r="H24" s="100"/>
      <c r="I24" s="4"/>
      <c r="J24" s="4"/>
    </row>
    <row r="25" ht="18" customHeight="1" x14ac:dyDescent="0.2">
      <c r="B25" s="2267" t="s">
        <v>1901</v>
      </c>
      <c r="C25" s="2268">
        <v>4009.373</v>
      </c>
      <c r="D25" s="2269">
        <v>-3910.093</v>
      </c>
      <c r="E25" s="2277"/>
      <c r="F25" s="1008">
        <v>99.28</v>
      </c>
      <c r="G25" s="2271">
        <v>-364.027</v>
      </c>
      <c r="H25" s="100"/>
      <c r="I25" s="4"/>
      <c r="J25" s="4"/>
    </row>
    <row r="26" ht="18" customHeight="1" x14ac:dyDescent="0.2">
      <c r="B26" s="2278" t="s">
        <v>1902</v>
      </c>
      <c r="C26" s="2268">
        <v>4009.373</v>
      </c>
      <c r="D26" s="2269">
        <v>-3910.093</v>
      </c>
      <c r="E26" s="2277"/>
      <c r="F26" s="1008">
        <v>99.28</v>
      </c>
      <c r="G26" s="2271">
        <v>-364.027</v>
      </c>
      <c r="H26" s="100"/>
      <c r="I26" s="4"/>
      <c r="J26" s="4"/>
    </row>
    <row r="27" ht="18" customHeight="1" x14ac:dyDescent="0.2">
      <c r="B27" s="2279" t="s">
        <v>1895</v>
      </c>
      <c r="C27" s="2280">
        <v>4009.373</v>
      </c>
      <c r="D27" s="2281">
        <v>-3910.093</v>
      </c>
      <c r="E27" s="2282">
        <v>2</v>
      </c>
      <c r="F27" s="2283">
        <v>99.28</v>
      </c>
      <c r="G27" s="2284">
        <v>-364.027</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62</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1990</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66.698278824</v>
      </c>
      <c r="E10" s="702">
        <v>0.417286987</v>
      </c>
      <c r="F10" s="702" t="s">
        <v>98</v>
      </c>
      <c r="G10" s="702" t="s">
        <v>98</v>
      </c>
      <c r="H10" s="702">
        <v>0.10408672770214</v>
      </c>
      <c r="I10" s="1045" t="s">
        <v>98</v>
      </c>
      <c r="J10" s="706">
        <v>1978.132858627</v>
      </c>
    </row>
    <row r="11" ht="18" customHeight="1" x14ac:dyDescent="0.2">
      <c r="B11" s="2366" t="s">
        <v>2002</v>
      </c>
      <c r="C11" s="140"/>
      <c r="D11" s="37">
        <v>57.0051779</v>
      </c>
      <c r="E11" s="140"/>
      <c r="F11" s="708" t="s">
        <v>99</v>
      </c>
      <c r="G11" s="708" t="s">
        <v>99</v>
      </c>
      <c r="H11" s="708">
        <v>0.077012566</v>
      </c>
      <c r="I11" s="743"/>
      <c r="J11" s="717">
        <v>1596.1449812</v>
      </c>
    </row>
    <row r="12" ht="18" customHeight="1" x14ac:dyDescent="0.2">
      <c r="B12" s="25" t="s">
        <v>2003</v>
      </c>
      <c r="C12" s="140"/>
      <c r="D12" s="37">
        <v>57.0051779</v>
      </c>
      <c r="E12" s="140"/>
      <c r="F12" s="2367" t="s">
        <v>99</v>
      </c>
      <c r="G12" s="2367" t="s">
        <v>99</v>
      </c>
      <c r="H12" s="2367">
        <v>0.077012566</v>
      </c>
      <c r="I12" s="47"/>
      <c r="J12" s="717">
        <v>1596.1449812</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3.168983102</v>
      </c>
      <c r="E15" s="2374">
        <v>0.166814148</v>
      </c>
      <c r="F15" s="2374" t="s">
        <v>99</v>
      </c>
      <c r="G15" s="2374" t="s">
        <v>99</v>
      </c>
      <c r="H15" s="2375" t="s">
        <v>99</v>
      </c>
      <c r="I15" s="2376"/>
      <c r="J15" s="2377">
        <v>132.937276076</v>
      </c>
    </row>
    <row r="16" ht="18" customHeight="1" x14ac:dyDescent="0.2">
      <c r="B16" s="2378" t="s">
        <v>2007</v>
      </c>
      <c r="C16" s="2379"/>
      <c r="D16" s="37">
        <v>2.78023579</v>
      </c>
      <c r="E16" s="37">
        <v>0.166814148</v>
      </c>
      <c r="F16" s="167" t="s">
        <v>99</v>
      </c>
      <c r="G16" s="167" t="s">
        <v>99</v>
      </c>
      <c r="H16" s="167" t="s">
        <v>99</v>
      </c>
      <c r="I16" s="47"/>
      <c r="J16" s="717">
        <v>122.05235134</v>
      </c>
    </row>
    <row r="17" ht="18" customHeight="1" x14ac:dyDescent="0.2">
      <c r="B17" s="2380" t="s">
        <v>2008</v>
      </c>
      <c r="C17" s="2381"/>
      <c r="D17" s="39">
        <v>0.388747312</v>
      </c>
      <c r="E17" s="39" t="s">
        <v>124</v>
      </c>
      <c r="F17" s="211" t="s">
        <v>99</v>
      </c>
      <c r="G17" s="211" t="s">
        <v>99</v>
      </c>
      <c r="H17" s="211" t="s">
        <v>99</v>
      </c>
      <c r="I17" s="80"/>
      <c r="J17" s="734">
        <v>10.884924736</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6.524117822</v>
      </c>
      <c r="E21" s="713">
        <v>0.250472839</v>
      </c>
      <c r="F21" s="713" t="s">
        <v>99</v>
      </c>
      <c r="G21" s="713" t="s">
        <v>99</v>
      </c>
      <c r="H21" s="713">
        <v>0.02707416170214</v>
      </c>
      <c r="I21" s="739"/>
      <c r="J21" s="715">
        <v>249.050601351</v>
      </c>
    </row>
    <row r="22" ht="18" customHeight="1" x14ac:dyDescent="0.2">
      <c r="B22" s="25" t="s">
        <v>2013</v>
      </c>
      <c r="C22" s="2387"/>
      <c r="D22" s="37">
        <v>5.630537081</v>
      </c>
      <c r="E22" s="37">
        <v>0.209611377</v>
      </c>
      <c r="F22" s="2367" t="s">
        <v>99</v>
      </c>
      <c r="G22" s="2367" t="s">
        <v>99</v>
      </c>
      <c r="H22" s="2367">
        <v>0.00931135315074</v>
      </c>
      <c r="I22" s="47"/>
      <c r="J22" s="717">
        <v>213.202053173</v>
      </c>
    </row>
    <row r="23" ht="18" customHeight="1" x14ac:dyDescent="0.2">
      <c r="B23" s="25" t="s">
        <v>2014</v>
      </c>
      <c r="C23" s="2387"/>
      <c r="D23" s="37">
        <v>0.893580741</v>
      </c>
      <c r="E23" s="37">
        <v>0.035871081</v>
      </c>
      <c r="F23" s="2367" t="s">
        <v>99</v>
      </c>
      <c r="G23" s="2367" t="s">
        <v>99</v>
      </c>
      <c r="H23" s="2367">
        <v>0.0177628085514</v>
      </c>
      <c r="I23" s="47"/>
      <c r="J23" s="717">
        <v>34.526097213</v>
      </c>
    </row>
    <row r="24" ht="18" customHeight="1" x14ac:dyDescent="0.2">
      <c r="B24" s="38" t="s">
        <v>2015</v>
      </c>
      <c r="C24" s="2388"/>
      <c r="D24" s="39" t="s">
        <v>99</v>
      </c>
      <c r="E24" s="39">
        <v>0.004990381</v>
      </c>
      <c r="F24" s="2369" t="s">
        <v>99</v>
      </c>
      <c r="G24" s="2369" t="s">
        <v>99</v>
      </c>
      <c r="H24" s="2370" t="s">
        <v>99</v>
      </c>
      <c r="I24" s="80"/>
      <c r="J24" s="734">
        <v>1.322450965</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54619.6149</v>
      </c>
      <c r="D28" s="150"/>
      <c r="E28" s="150"/>
      <c r="F28" s="150"/>
      <c r="G28" s="150"/>
      <c r="H28" s="150"/>
      <c r="I28" s="2391"/>
      <c r="J28" s="715">
        <v>54619.6149</v>
      </c>
      <c r="K28" s="379"/>
      <c r="L28" s="379"/>
    </row>
    <row r="29" ht="18" customHeight="1" x14ac:dyDescent="0.2">
      <c r="B29" s="2392" t="s">
        <v>2020</v>
      </c>
      <c r="C29" s="167">
        <v>28.241817</v>
      </c>
      <c r="D29" s="140"/>
      <c r="E29" s="140"/>
      <c r="F29" s="140"/>
      <c r="G29" s="140"/>
      <c r="H29" s="140"/>
      <c r="I29" s="2391"/>
      <c r="J29" s="717">
        <v>28.241817</v>
      </c>
      <c r="K29" s="379"/>
      <c r="L29" s="379"/>
    </row>
    <row r="30" ht="18" customHeight="1" x14ac:dyDescent="0.2">
      <c r="B30" s="2393" t="s">
        <v>2021</v>
      </c>
      <c r="C30" s="211">
        <v>23.281166</v>
      </c>
      <c r="D30" s="318"/>
      <c r="E30" s="318"/>
      <c r="F30" s="318"/>
      <c r="G30" s="318"/>
      <c r="H30" s="318"/>
      <c r="I30" s="2394"/>
      <c r="J30" s="734">
        <v>23.281166</v>
      </c>
      <c r="K30" s="379"/>
      <c r="L30" s="379"/>
    </row>
    <row r="31" ht="14.1" customHeight="1" x14ac:dyDescent="0.25">
      <c r="B31" s="224" t="s">
        <v>996</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2318.96775</v>
      </c>
      <c r="D10" s="2410"/>
      <c r="E10" s="120">
        <v>0.03249841137290504</v>
      </c>
      <c r="F10" s="2411">
        <v>57.0051779</v>
      </c>
      <c r="G10" s="2412">
        <v>-4.30129</v>
      </c>
      <c r="H10" s="2413">
        <v>-14.0563</v>
      </c>
      <c r="I10" s="371"/>
    </row>
    <row r="11" ht="18" customHeight="1" x14ac:dyDescent="0.2">
      <c r="B11" s="2414" t="s">
        <v>2042</v>
      </c>
      <c r="C11" s="119">
        <v>2318.96775</v>
      </c>
      <c r="D11" s="1983">
        <v>1</v>
      </c>
      <c r="E11" s="119">
        <v>0.03249841137290504</v>
      </c>
      <c r="F11" s="1983">
        <v>57.0051779</v>
      </c>
      <c r="G11" s="2415">
        <v>-4.30129</v>
      </c>
      <c r="H11" s="2416">
        <v>-14.0563</v>
      </c>
      <c r="I11" s="371"/>
    </row>
    <row r="12" ht="18" customHeight="1" x14ac:dyDescent="0.2">
      <c r="B12" s="2417" t="s">
        <v>2043</v>
      </c>
      <c r="C12" s="1983">
        <v>2318.96775</v>
      </c>
      <c r="D12" s="1983">
        <v>1</v>
      </c>
      <c r="E12" s="119">
        <v>0.02458213483995196</v>
      </c>
      <c r="F12" s="1983">
        <v>57.00517792</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494.8722743643001</v>
      </c>
      <c r="D10" s="124">
        <v>5.618087603657767</v>
      </c>
      <c r="E10" s="124">
        <v>0.3370852574319001</v>
      </c>
      <c r="F10" s="124">
        <v>2.78023579</v>
      </c>
      <c r="G10" s="124">
        <v>0.166814148</v>
      </c>
      <c r="H10" s="2455"/>
      <c r="I10" s="994"/>
    </row>
    <row r="11" ht="18" customHeight="1" x14ac:dyDescent="0.2">
      <c r="B11" s="2456" t="s">
        <v>2069</v>
      </c>
      <c r="C11" s="1983">
        <v>310.8118122857144</v>
      </c>
      <c r="D11" s="119">
        <v>3.999999999540373</v>
      </c>
      <c r="E11" s="119">
        <v>0.24000000016546524</v>
      </c>
      <c r="F11" s="1983">
        <v>1.243247249</v>
      </c>
      <c r="G11" s="1983">
        <v>0.074594835</v>
      </c>
      <c r="H11" s="975"/>
      <c r="I11" s="991"/>
    </row>
    <row r="12" ht="18" customHeight="1" x14ac:dyDescent="0.2">
      <c r="B12" s="2456" t="s">
        <v>2070</v>
      </c>
      <c r="C12" s="1973">
        <v>184.0604620785857</v>
      </c>
      <c r="D12" s="119">
        <v>8.350454647580825</v>
      </c>
      <c r="E12" s="119">
        <v>0.5010272817886681</v>
      </c>
      <c r="F12" s="1973">
        <v>1.5369885410000002</v>
      </c>
      <c r="G12" s="1973">
        <v>0.092219313</v>
      </c>
      <c r="H12" s="975"/>
      <c r="I12" s="2457"/>
    </row>
    <row r="13" ht="18" customHeight="1" x14ac:dyDescent="0.2">
      <c r="B13" s="2458" t="s">
        <v>2071</v>
      </c>
      <c r="C13" s="1983">
        <v>50.60268</v>
      </c>
      <c r="D13" s="119">
        <v>4</v>
      </c>
      <c r="E13" s="119">
        <v>0.23999999604764016</v>
      </c>
      <c r="F13" s="1983">
        <v>0.20241072</v>
      </c>
      <c r="G13" s="1983">
        <v>0.012144643</v>
      </c>
      <c r="H13" s="2459"/>
      <c r="I13" s="2457"/>
    </row>
    <row r="14" ht="18" customHeight="1" x14ac:dyDescent="0.2">
      <c r="B14" s="2458" t="s">
        <v>2072</v>
      </c>
      <c r="C14" s="1983">
        <v>112.96080275858569</v>
      </c>
      <c r="D14" s="119">
        <v>10.000000003666257</v>
      </c>
      <c r="E14" s="119">
        <v>0.6000000030528164</v>
      </c>
      <c r="F14" s="1983">
        <v>1.129608028</v>
      </c>
      <c r="G14" s="1983">
        <v>0.067776482</v>
      </c>
      <c r="H14" s="2459"/>
      <c r="I14" s="2457"/>
    </row>
    <row r="15" ht="18" customHeight="1" x14ac:dyDescent="0.2">
      <c r="B15" s="2458" t="s">
        <v>2073</v>
      </c>
      <c r="C15" s="1983">
        <v>20.49697932</v>
      </c>
      <c r="D15" s="119">
        <v>9.999999990242465</v>
      </c>
      <c r="E15" s="119">
        <v>0.600000019905372</v>
      </c>
      <c r="F15" s="1983">
        <v>0.204969793</v>
      </c>
      <c r="G15" s="1983">
        <v>0.012298188</v>
      </c>
      <c r="H15" s="2459"/>
      <c r="I15" s="2457"/>
    </row>
    <row r="16" ht="18" customHeight="1" x14ac:dyDescent="0.2">
      <c r="B16" s="2460" t="s">
        <v>2074</v>
      </c>
      <c r="C16" s="119">
        <v>385.9031059</v>
      </c>
      <c r="D16" s="119">
        <v>1.0073702596753316</v>
      </c>
      <c r="E16" s="119" t="s">
        <v>124</v>
      </c>
      <c r="F16" s="119">
        <v>0.388747312</v>
      </c>
      <c r="G16" s="119" t="s">
        <v>124</v>
      </c>
      <c r="H16" s="2461" t="s">
        <v>99</v>
      </c>
      <c r="I16" s="2462" t="s">
        <v>124</v>
      </c>
    </row>
    <row r="17" ht="18" customHeight="1" x14ac:dyDescent="0.2">
      <c r="B17" s="2456" t="s">
        <v>2075</v>
      </c>
      <c r="C17" s="993">
        <v>202.66606</v>
      </c>
      <c r="D17" s="119">
        <v>0.8</v>
      </c>
      <c r="E17" s="119" t="s">
        <v>124</v>
      </c>
      <c r="F17" s="993">
        <v>0.162132848</v>
      </c>
      <c r="G17" s="993" t="s">
        <v>124</v>
      </c>
      <c r="H17" s="2463" t="s">
        <v>99</v>
      </c>
      <c r="I17" s="2464" t="s">
        <v>124</v>
      </c>
    </row>
    <row r="18" ht="18" customHeight="1" x14ac:dyDescent="0.2">
      <c r="B18" s="2456" t="s">
        <v>2076</v>
      </c>
      <c r="C18" s="2465">
        <v>183.2370459</v>
      </c>
      <c r="D18" s="119">
        <v>1.2367284294883953</v>
      </c>
      <c r="E18" s="119" t="s">
        <v>124</v>
      </c>
      <c r="F18" s="2465">
        <v>0.22661446400000002</v>
      </c>
      <c r="G18" s="2465" t="s">
        <v>124</v>
      </c>
      <c r="H18" s="2466" t="s">
        <v>99</v>
      </c>
      <c r="I18" s="2467" t="s">
        <v>124</v>
      </c>
    </row>
    <row r="19" ht="18" customHeight="1" x14ac:dyDescent="0.25">
      <c r="B19" s="2468" t="s">
        <v>2071</v>
      </c>
      <c r="C19" s="2469">
        <v>116.54969</v>
      </c>
      <c r="D19" s="444">
        <v>0.7999999999999999</v>
      </c>
      <c r="E19" s="444" t="s">
        <v>124</v>
      </c>
      <c r="F19" s="2469">
        <v>0.093239752</v>
      </c>
      <c r="G19" s="2469" t="s">
        <v>124</v>
      </c>
      <c r="H19" s="2470" t="s">
        <v>99</v>
      </c>
      <c r="I19" s="2471" t="s">
        <v>124</v>
      </c>
    </row>
    <row r="20" ht="18" customHeight="1" x14ac:dyDescent="0.25">
      <c r="B20" s="2468" t="s">
        <v>2073</v>
      </c>
      <c r="C20" s="2469">
        <v>16.7908559</v>
      </c>
      <c r="D20" s="444">
        <v>2.0000000119112453</v>
      </c>
      <c r="E20" s="444" t="s">
        <v>124</v>
      </c>
      <c r="F20" s="2469">
        <v>0.033581712</v>
      </c>
      <c r="G20" s="2469" t="s">
        <v>124</v>
      </c>
      <c r="H20" s="2470" t="s">
        <v>99</v>
      </c>
      <c r="I20" s="2471" t="s">
        <v>124</v>
      </c>
    </row>
    <row r="21" ht="18" customHeight="1" x14ac:dyDescent="0.25">
      <c r="B21" s="2468" t="s">
        <v>2072</v>
      </c>
      <c r="C21" s="2469">
        <v>49.8965</v>
      </c>
      <c r="D21" s="444">
        <v>2</v>
      </c>
      <c r="E21" s="444" t="s">
        <v>124</v>
      </c>
      <c r="F21" s="2469">
        <v>0.099793</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1735.11</v>
      </c>
      <c r="D10" s="434" t="s">
        <v>107</v>
      </c>
      <c r="E10" s="434" t="s">
        <v>107</v>
      </c>
      <c r="F10" s="434" t="s">
        <v>107</v>
      </c>
      <c r="G10" s="434" t="s">
        <v>107</v>
      </c>
      <c r="H10" s="434" t="s">
        <v>107</v>
      </c>
      <c r="I10" s="2500" t="s">
        <v>107</v>
      </c>
    </row>
    <row r="11" ht="18" customHeight="1" x14ac:dyDescent="0.2">
      <c r="B11" s="2501" t="s">
        <v>2094</v>
      </c>
      <c r="C11" s="2502">
        <v>1735.11</v>
      </c>
      <c r="D11" s="434" t="s">
        <v>107</v>
      </c>
      <c r="E11" s="434" t="s">
        <v>107</v>
      </c>
      <c r="F11" s="434" t="s">
        <v>107</v>
      </c>
      <c r="G11" s="434" t="s">
        <v>107</v>
      </c>
      <c r="H11" s="2503" t="s">
        <v>107</v>
      </c>
      <c r="I11" s="2504" t="s">
        <v>107</v>
      </c>
    </row>
    <row r="12" ht="18" customHeight="1" x14ac:dyDescent="0.2">
      <c r="B12" s="2456" t="s">
        <v>2095</v>
      </c>
      <c r="C12" s="472">
        <v>1735.11</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5521.6055</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43.60655000000001</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132.96471791573074</v>
      </c>
      <c r="D10" s="556" t="s">
        <v>124</v>
      </c>
      <c r="E10" s="556">
        <v>26.6778115794775</v>
      </c>
      <c r="F10" s="2543">
        <v>0.042346098794181435</v>
      </c>
      <c r="G10" s="1975">
        <v>0.005000000007254056</v>
      </c>
      <c r="H10" s="2544">
        <v>5.630537081</v>
      </c>
      <c r="I10" s="2545" t="s">
        <v>499</v>
      </c>
      <c r="J10" s="2545">
        <v>0.209611377</v>
      </c>
      <c r="K10" s="2546" t="s">
        <v>99</v>
      </c>
      <c r="L10" s="141" t="s">
        <v>124</v>
      </c>
      <c r="N10" s="2539" t="s">
        <v>2138</v>
      </c>
      <c r="O10" s="2540">
        <v>1</v>
      </c>
    </row>
    <row r="11" ht="18" customHeight="1" x14ac:dyDescent="0.2">
      <c r="B11" s="2409" t="s">
        <v>2014</v>
      </c>
      <c r="C11" s="556">
        <v>714.8645929179419</v>
      </c>
      <c r="D11" s="556" t="s">
        <v>124</v>
      </c>
      <c r="E11" s="556">
        <v>4.56541035934002</v>
      </c>
      <c r="F11" s="573">
        <v>0.0012499999997937687</v>
      </c>
      <c r="G11" s="573">
        <v>0.004999999944967614</v>
      </c>
      <c r="H11" s="167">
        <v>0.893580741</v>
      </c>
      <c r="I11" s="167" t="s">
        <v>499</v>
      </c>
      <c r="J11" s="167">
        <v>0.035871081</v>
      </c>
      <c r="K11" s="2547" t="s">
        <v>99</v>
      </c>
      <c r="L11" s="141" t="s">
        <v>124</v>
      </c>
      <c r="N11" s="1122" t="s">
        <v>2139</v>
      </c>
      <c r="O11" s="2540">
        <v>1</v>
      </c>
    </row>
    <row r="12" ht="18" customHeight="1" x14ac:dyDescent="0.25">
      <c r="B12" s="2409" t="s">
        <v>2140</v>
      </c>
      <c r="C12" s="573" t="s">
        <v>124</v>
      </c>
      <c r="D12" s="573" t="s">
        <v>124</v>
      </c>
      <c r="E12" s="573">
        <v>0.63513939364</v>
      </c>
      <c r="F12" s="548" t="s">
        <v>99</v>
      </c>
      <c r="G12" s="119">
        <v>0.005000000050067778</v>
      </c>
      <c r="H12" s="119" t="s">
        <v>99</v>
      </c>
      <c r="I12" s="119" t="s">
        <v>124</v>
      </c>
      <c r="J12" s="119">
        <v>0.004990381</v>
      </c>
      <c r="K12" s="2548" t="s">
        <v>99</v>
      </c>
      <c r="L12" s="2462" t="s">
        <v>99</v>
      </c>
      <c r="N12" s="1130" t="s">
        <v>2141</v>
      </c>
      <c r="O12" s="2549" t="s">
        <v>499</v>
      </c>
    </row>
    <row r="13" ht="18" customHeight="1" x14ac:dyDescent="0.25">
      <c r="B13" s="2550" t="s">
        <v>2142</v>
      </c>
      <c r="C13" s="2551" t="s">
        <v>124</v>
      </c>
      <c r="D13" s="2551" t="s">
        <v>124</v>
      </c>
      <c r="E13" s="2551">
        <v>0.63513939364</v>
      </c>
      <c r="F13" s="2552" t="s">
        <v>99</v>
      </c>
      <c r="G13" s="2552">
        <v>0.005000000050067778</v>
      </c>
      <c r="H13" s="2553" t="s">
        <v>99</v>
      </c>
      <c r="I13" s="2553" t="s">
        <v>124</v>
      </c>
      <c r="J13" s="2553">
        <v>0.004990381</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38354.16853337172</v>
      </c>
      <c r="D10" s="2588">
        <v>196.4221157668074</v>
      </c>
      <c r="E10" s="2588">
        <v>23.26550815976331</v>
      </c>
      <c r="F10" s="2588">
        <v>965.031368847008</v>
      </c>
      <c r="G10" s="2588">
        <v>0.733449505636791</v>
      </c>
      <c r="H10" s="2588" t="s">
        <v>99</v>
      </c>
      <c r="I10" s="2588">
        <v>0.0008415943000000002</v>
      </c>
      <c r="J10" s="2589" t="s">
        <v>99</v>
      </c>
      <c r="K10" s="2588">
        <v>120.45722307290124</v>
      </c>
      <c r="L10" s="2588">
        <v>356.73723125460003</v>
      </c>
      <c r="M10" s="2588">
        <v>85.78658048565745</v>
      </c>
      <c r="N10" s="2590">
        <v>29.001020406000002</v>
      </c>
      <c r="O10" s="2591">
        <v>51004.88972158224</v>
      </c>
    </row>
    <row r="11" ht="18" customHeight="1" x14ac:dyDescent="0.25">
      <c r="B11" s="2592" t="s">
        <v>2163</v>
      </c>
      <c r="C11" s="2593">
        <v>37942.71371896063</v>
      </c>
      <c r="D11" s="2594">
        <v>12.035191388751882</v>
      </c>
      <c r="E11" s="2594">
        <v>1.964151869</v>
      </c>
      <c r="F11" s="2595"/>
      <c r="G11" s="2595"/>
      <c r="H11" s="2596"/>
      <c r="I11" s="2595"/>
      <c r="J11" s="2596"/>
      <c r="K11" s="2594">
        <v>114.988702683</v>
      </c>
      <c r="L11" s="2594">
        <v>353.02384536200003</v>
      </c>
      <c r="M11" s="2594">
        <v>43.654585472712355</v>
      </c>
      <c r="N11" s="2597">
        <v>20.449922626000003</v>
      </c>
      <c r="O11" s="2598">
        <v>38800.199323130684</v>
      </c>
    </row>
    <row r="12" ht="18" customHeight="1" x14ac:dyDescent="0.25">
      <c r="B12" s="2599" t="s">
        <v>2164</v>
      </c>
      <c r="C12" s="2600">
        <v>37877.56903564063</v>
      </c>
      <c r="D12" s="2601">
        <v>10.966878862000002</v>
      </c>
      <c r="E12" s="2601">
        <v>1.9617732589999999</v>
      </c>
      <c r="F12" s="49"/>
      <c r="G12" s="49"/>
      <c r="H12" s="49"/>
      <c r="I12" s="49"/>
      <c r="J12" s="49"/>
      <c r="K12" s="2601">
        <v>114.915050803</v>
      </c>
      <c r="L12" s="2601">
        <v>353.000059312</v>
      </c>
      <c r="M12" s="2601">
        <v>36.657946341</v>
      </c>
      <c r="N12" s="2602">
        <v>20.446759446</v>
      </c>
      <c r="O12" s="2603">
        <v>38704.51155741162</v>
      </c>
    </row>
    <row r="13" ht="18" customHeight="1" x14ac:dyDescent="0.25">
      <c r="B13" s="2604" t="s">
        <v>2165</v>
      </c>
      <c r="C13" s="2600">
        <v>15832.771110679998</v>
      </c>
      <c r="D13" s="2601">
        <v>1.22089305</v>
      </c>
      <c r="E13" s="2601">
        <v>0.90242324</v>
      </c>
      <c r="F13" s="49"/>
      <c r="G13" s="49"/>
      <c r="H13" s="49"/>
      <c r="I13" s="49"/>
      <c r="J13" s="49"/>
      <c r="K13" s="2601">
        <v>25.859107940000005</v>
      </c>
      <c r="L13" s="2601">
        <v>22.822582230000002</v>
      </c>
      <c r="M13" s="2601">
        <v>1.17900259</v>
      </c>
      <c r="N13" s="2602">
        <v>11.696529185</v>
      </c>
      <c r="O13" s="2605">
        <v>16106.098274679998</v>
      </c>
    </row>
    <row r="14" ht="18" customHeight="1" x14ac:dyDescent="0.25">
      <c r="B14" s="2604" t="s">
        <v>2166</v>
      </c>
      <c r="C14" s="2600">
        <v>6367.159917358624</v>
      </c>
      <c r="D14" s="2606">
        <v>0.8537607749999999</v>
      </c>
      <c r="E14" s="2606">
        <v>0.517426783</v>
      </c>
      <c r="F14" s="525"/>
      <c r="G14" s="525"/>
      <c r="H14" s="525"/>
      <c r="I14" s="525"/>
      <c r="J14" s="49"/>
      <c r="K14" s="2606">
        <v>30.419665607000002</v>
      </c>
      <c r="L14" s="2606">
        <v>36.809170741</v>
      </c>
      <c r="M14" s="2606">
        <v>1.720362721</v>
      </c>
      <c r="N14" s="2607">
        <v>4.805664851</v>
      </c>
      <c r="O14" s="2608">
        <v>6528.183316553624</v>
      </c>
    </row>
    <row r="15" ht="18" customHeight="1" x14ac:dyDescent="0.25">
      <c r="B15" s="2604" t="s">
        <v>2167</v>
      </c>
      <c r="C15" s="2600">
        <v>11165.956930592001</v>
      </c>
      <c r="D15" s="2601">
        <v>0.659450604</v>
      </c>
      <c r="E15" s="2601">
        <v>0.32130364599999994</v>
      </c>
      <c r="F15" s="49"/>
      <c r="G15" s="49"/>
      <c r="H15" s="49"/>
      <c r="I15" s="49"/>
      <c r="J15" s="49"/>
      <c r="K15" s="2601">
        <v>42.712468711999996</v>
      </c>
      <c r="L15" s="2601">
        <v>70.99074562499999</v>
      </c>
      <c r="M15" s="2601">
        <v>7.417479243000001</v>
      </c>
      <c r="N15" s="2602">
        <v>0.18176889100000002</v>
      </c>
      <c r="O15" s="2605">
        <v>11269.567013694003</v>
      </c>
    </row>
    <row r="16" ht="18" customHeight="1" x14ac:dyDescent="0.25">
      <c r="B16" s="2604" t="s">
        <v>2168</v>
      </c>
      <c r="C16" s="2600">
        <v>3762.81071687</v>
      </c>
      <c r="D16" s="2601">
        <v>8.131437403</v>
      </c>
      <c r="E16" s="2601">
        <v>0.20340270000000005</v>
      </c>
      <c r="F16" s="49"/>
      <c r="G16" s="49"/>
      <c r="H16" s="49"/>
      <c r="I16" s="49"/>
      <c r="J16" s="49"/>
      <c r="K16" s="2601">
        <v>14.084576914</v>
      </c>
      <c r="L16" s="2601">
        <v>221.09320320600003</v>
      </c>
      <c r="M16" s="2601">
        <v>26.192524897</v>
      </c>
      <c r="N16" s="2602">
        <v>3.4838898389999997</v>
      </c>
      <c r="O16" s="2605">
        <v>4044.392679654</v>
      </c>
    </row>
    <row r="17" ht="18" customHeight="1" x14ac:dyDescent="0.25">
      <c r="B17" s="2604" t="s">
        <v>2169</v>
      </c>
      <c r="C17" s="2600">
        <v>748.87036014</v>
      </c>
      <c r="D17" s="2601">
        <v>0.10133703000000001</v>
      </c>
      <c r="E17" s="2601">
        <v>0.017216890000000002</v>
      </c>
      <c r="F17" s="49"/>
      <c r="G17" s="49"/>
      <c r="H17" s="49"/>
      <c r="I17" s="49"/>
      <c r="J17" s="49"/>
      <c r="K17" s="2601">
        <v>1.83923163</v>
      </c>
      <c r="L17" s="2601">
        <v>1.28435751</v>
      </c>
      <c r="M17" s="2601">
        <v>0.14857689</v>
      </c>
      <c r="N17" s="2602">
        <v>0.27890668</v>
      </c>
      <c r="O17" s="2605">
        <v>756.2702728300001</v>
      </c>
    </row>
    <row r="18" ht="18" customHeight="1" x14ac:dyDescent="0.25">
      <c r="B18" s="2599" t="s">
        <v>108</v>
      </c>
      <c r="C18" s="2600">
        <v>65.14468332</v>
      </c>
      <c r="D18" s="2601">
        <v>1.06831252675188</v>
      </c>
      <c r="E18" s="2601">
        <v>0.00237861</v>
      </c>
      <c r="F18" s="49"/>
      <c r="G18" s="49"/>
      <c r="H18" s="49"/>
      <c r="I18" s="49"/>
      <c r="J18" s="49"/>
      <c r="K18" s="2601">
        <v>0.07365188</v>
      </c>
      <c r="L18" s="2601">
        <v>0.02378605</v>
      </c>
      <c r="M18" s="2601">
        <v>6.99663913171236</v>
      </c>
      <c r="N18" s="2602">
        <v>0.00316318</v>
      </c>
      <c r="O18" s="2605">
        <v>95.68776571905265</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65.14468332</v>
      </c>
      <c r="D20" s="2612">
        <v>1.06831252675188</v>
      </c>
      <c r="E20" s="2601">
        <v>0.00237861</v>
      </c>
      <c r="F20" s="525"/>
      <c r="G20" s="525"/>
      <c r="H20" s="525"/>
      <c r="I20" s="525"/>
      <c r="J20" s="49"/>
      <c r="K20" s="2606">
        <v>0.07365188</v>
      </c>
      <c r="L20" s="2606">
        <v>0.02378605</v>
      </c>
      <c r="M20" s="2606">
        <v>6.99663913171236</v>
      </c>
      <c r="N20" s="2607">
        <v>0.00316318</v>
      </c>
      <c r="O20" s="2608">
        <v>95.68776571905265</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4307.144026199776</v>
      </c>
      <c r="D22" s="2618">
        <v>0.0433936224</v>
      </c>
      <c r="E22" s="2594">
        <v>0.7513427899201599</v>
      </c>
      <c r="F22" s="2594">
        <v>965.031368847008</v>
      </c>
      <c r="G22" s="2594">
        <v>0.733449505636791</v>
      </c>
      <c r="H22" s="2594" t="s">
        <v>99</v>
      </c>
      <c r="I22" s="2594">
        <v>0.0008415943000000002</v>
      </c>
      <c r="J22" s="2594" t="s">
        <v>99</v>
      </c>
      <c r="K22" s="2594">
        <v>1.5419842799999999</v>
      </c>
      <c r="L22" s="2594">
        <v>0.25714961000000003</v>
      </c>
      <c r="M22" s="2594">
        <v>25.18048357</v>
      </c>
      <c r="N22" s="2597">
        <v>8.55109778</v>
      </c>
      <c r="O22" s="2598">
        <v>5493.007171358462</v>
      </c>
    </row>
    <row r="23" ht="18" customHeight="1" x14ac:dyDescent="0.25">
      <c r="B23" s="2599" t="s">
        <v>2174</v>
      </c>
      <c r="C23" s="2609">
        <v>972.526055082895</v>
      </c>
      <c r="D23" s="2610" t="s">
        <v>99</v>
      </c>
      <c r="E23" s="2601" t="s">
        <v>99</v>
      </c>
      <c r="F23" s="198"/>
      <c r="G23" s="198"/>
      <c r="H23" s="198"/>
      <c r="I23" s="198"/>
      <c r="J23" s="49"/>
      <c r="K23" s="2619">
        <v>0.05133</v>
      </c>
      <c r="L23" s="2619" t="s">
        <v>99</v>
      </c>
      <c r="M23" s="2619" t="s">
        <v>99</v>
      </c>
      <c r="N23" s="2620">
        <v>0.0004617</v>
      </c>
      <c r="O23" s="2603">
        <v>972.526055082895</v>
      </c>
    </row>
    <row r="24" ht="18" customHeight="1" x14ac:dyDescent="0.25">
      <c r="B24" s="2599" t="s">
        <v>869</v>
      </c>
      <c r="C24" s="2609">
        <v>1305.6997057552721</v>
      </c>
      <c r="D24" s="2610">
        <v>0.037</v>
      </c>
      <c r="E24" s="2601">
        <v>0.68861064083893</v>
      </c>
      <c r="F24" s="2601" t="s">
        <v>99</v>
      </c>
      <c r="G24" s="2601" t="s">
        <v>99</v>
      </c>
      <c r="H24" s="2601" t="s">
        <v>99</v>
      </c>
      <c r="I24" s="2601" t="s">
        <v>99</v>
      </c>
      <c r="J24" s="2621" t="s">
        <v>99</v>
      </c>
      <c r="K24" s="2601">
        <v>0.92529028</v>
      </c>
      <c r="L24" s="2601">
        <v>0.05921961</v>
      </c>
      <c r="M24" s="2601">
        <v>2.35896099</v>
      </c>
      <c r="N24" s="2602">
        <v>4.71260488</v>
      </c>
      <c r="O24" s="2605">
        <v>1489.2175255775887</v>
      </c>
    </row>
    <row r="25" ht="18" customHeight="1" x14ac:dyDescent="0.25">
      <c r="B25" s="2599" t="s">
        <v>631</v>
      </c>
      <c r="C25" s="2609">
        <v>1874.963368295</v>
      </c>
      <c r="D25" s="2610">
        <v>0.0000836224</v>
      </c>
      <c r="E25" s="2601" t="s">
        <v>99</v>
      </c>
      <c r="F25" s="2601" t="s">
        <v>99</v>
      </c>
      <c r="G25" s="2601" t="s">
        <v>99</v>
      </c>
      <c r="H25" s="2601" t="s">
        <v>99</v>
      </c>
      <c r="I25" s="2601" t="s">
        <v>99</v>
      </c>
      <c r="J25" s="2601" t="s">
        <v>99</v>
      </c>
      <c r="K25" s="2601">
        <v>0.396794</v>
      </c>
      <c r="L25" s="2601">
        <v>0.1664</v>
      </c>
      <c r="M25" s="2601">
        <v>0.271</v>
      </c>
      <c r="N25" s="2602">
        <v>2.774016</v>
      </c>
      <c r="O25" s="2605">
        <v>1874.9657097222</v>
      </c>
    </row>
    <row r="26" ht="18" customHeight="1" x14ac:dyDescent="0.25">
      <c r="B26" s="2599" t="s">
        <v>2175</v>
      </c>
      <c r="C26" s="2609">
        <v>153.9548970666092</v>
      </c>
      <c r="D26" s="2622">
        <v>0.00631</v>
      </c>
      <c r="E26" s="2621">
        <v>0.003153</v>
      </c>
      <c r="F26" s="49"/>
      <c r="G26" s="49"/>
      <c r="H26" s="49"/>
      <c r="I26" s="49"/>
      <c r="J26" s="49"/>
      <c r="K26" s="2601">
        <v>0.1576</v>
      </c>
      <c r="L26" s="2601">
        <v>0.03153</v>
      </c>
      <c r="M26" s="2601">
        <v>17.67484326</v>
      </c>
      <c r="N26" s="2602">
        <v>0.1576</v>
      </c>
      <c r="O26" s="2605">
        <v>154.9671220666092</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965.031368847008</v>
      </c>
      <c r="G28" s="2606">
        <v>0.733449505636791</v>
      </c>
      <c r="H28" s="2606" t="s">
        <v>99</v>
      </c>
      <c r="I28" s="2606" t="s">
        <v>99</v>
      </c>
      <c r="J28" s="2621" t="s">
        <v>99</v>
      </c>
      <c r="K28" s="525"/>
      <c r="L28" s="525"/>
      <c r="M28" s="525"/>
      <c r="N28" s="1495"/>
      <c r="O28" s="2608">
        <v>965.7648183526449</v>
      </c>
    </row>
    <row r="29" ht="18" customHeight="1" x14ac:dyDescent="0.25">
      <c r="B29" s="2599" t="s">
        <v>656</v>
      </c>
      <c r="C29" s="2623" t="s">
        <v>99</v>
      </c>
      <c r="D29" s="2624" t="s">
        <v>99</v>
      </c>
      <c r="E29" s="2625">
        <v>0.05957914908123</v>
      </c>
      <c r="F29" s="2606" t="s">
        <v>99</v>
      </c>
      <c r="G29" s="2606" t="s">
        <v>98</v>
      </c>
      <c r="H29" s="2606" t="s">
        <v>99</v>
      </c>
      <c r="I29" s="2606">
        <v>0.0008415943000000002</v>
      </c>
      <c r="J29" s="2621" t="s">
        <v>99</v>
      </c>
      <c r="K29" s="2625" t="s">
        <v>99</v>
      </c>
      <c r="L29" s="2625" t="s">
        <v>99</v>
      </c>
      <c r="M29" s="2625" t="s">
        <v>99</v>
      </c>
      <c r="N29" s="2626" t="s">
        <v>99</v>
      </c>
      <c r="O29" s="2608">
        <v>35.56594055652595</v>
      </c>
    </row>
    <row r="30" ht="18" customHeight="1" x14ac:dyDescent="0.25">
      <c r="B30" s="2627" t="s">
        <v>2178</v>
      </c>
      <c r="C30" s="2628" t="s">
        <v>99</v>
      </c>
      <c r="D30" s="2629" t="s">
        <v>99</v>
      </c>
      <c r="E30" s="2630" t="s">
        <v>99</v>
      </c>
      <c r="F30" s="2630" t="s">
        <v>99</v>
      </c>
      <c r="G30" s="2630" t="s">
        <v>99</v>
      </c>
      <c r="H30" s="2630" t="s">
        <v>99</v>
      </c>
      <c r="I30" s="2630" t="s">
        <v>99</v>
      </c>
      <c r="J30" s="2631" t="s">
        <v>99</v>
      </c>
      <c r="K30" s="2630">
        <v>0.01097</v>
      </c>
      <c r="L30" s="2630" t="s">
        <v>99</v>
      </c>
      <c r="M30" s="2630">
        <v>4.87567932</v>
      </c>
      <c r="N30" s="2632">
        <v>0.9064152</v>
      </c>
      <c r="O30" s="2633" t="s">
        <v>99</v>
      </c>
    </row>
    <row r="31" ht="18" customHeight="1" x14ac:dyDescent="0.25">
      <c r="B31" s="2634" t="s">
        <v>2179</v>
      </c>
      <c r="C31" s="2635">
        <v>190.3312805447</v>
      </c>
      <c r="D31" s="2636">
        <v>98.6053639316555</v>
      </c>
      <c r="E31" s="2637">
        <v>13.141998513843149</v>
      </c>
      <c r="F31" s="2638"/>
      <c r="G31" s="2638"/>
      <c r="H31" s="2638"/>
      <c r="I31" s="2638"/>
      <c r="J31" s="2638"/>
      <c r="K31" s="2639">
        <v>3.9063781099012522</v>
      </c>
      <c r="L31" s="2639">
        <v>2.7586242826</v>
      </c>
      <c r="M31" s="2639">
        <v>16.847424715242965</v>
      </c>
      <c r="N31" s="2640" t="s">
        <v>200</v>
      </c>
      <c r="O31" s="2641">
        <v>6433.911076799488</v>
      </c>
    </row>
    <row r="32" ht="18" customHeight="1" x14ac:dyDescent="0.25">
      <c r="B32" s="2642" t="s">
        <v>2180</v>
      </c>
      <c r="C32" s="919"/>
      <c r="D32" s="2643">
        <v>78.86162255892532</v>
      </c>
      <c r="E32" s="198"/>
      <c r="F32" s="1558"/>
      <c r="G32" s="1558"/>
      <c r="H32" s="730"/>
      <c r="I32" s="1558"/>
      <c r="J32" s="730"/>
      <c r="K32" s="198"/>
      <c r="L32" s="198"/>
      <c r="M32" s="198"/>
      <c r="N32" s="739"/>
      <c r="O32" s="2603">
        <v>2208.125431649909</v>
      </c>
    </row>
    <row r="33" ht="18" customHeight="1" x14ac:dyDescent="0.25">
      <c r="B33" s="2642" t="s">
        <v>2181</v>
      </c>
      <c r="C33" s="919"/>
      <c r="D33" s="2610">
        <v>19.662781752730183</v>
      </c>
      <c r="E33" s="2610">
        <v>1.2147682747396833</v>
      </c>
      <c r="F33" s="1558"/>
      <c r="G33" s="1558"/>
      <c r="H33" s="1558"/>
      <c r="I33" s="1558"/>
      <c r="J33" s="1558"/>
      <c r="K33" s="49"/>
      <c r="L33" s="49"/>
      <c r="M33" s="2644">
        <v>13.06280975665635</v>
      </c>
      <c r="N33" s="716"/>
      <c r="O33" s="2605">
        <v>872.4714818824611</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11.925131279103466</v>
      </c>
      <c r="F35" s="1558"/>
      <c r="G35" s="1558"/>
      <c r="H35" s="1558"/>
      <c r="I35" s="1558"/>
      <c r="J35" s="1558"/>
      <c r="K35" s="2644">
        <v>3.831415493526252</v>
      </c>
      <c r="L35" s="2644" t="s">
        <v>499</v>
      </c>
      <c r="M35" s="2644">
        <v>3.649619973711616</v>
      </c>
      <c r="N35" s="716"/>
      <c r="O35" s="2605">
        <v>3160.1597889624186</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v>0.08095962</v>
      </c>
      <c r="E37" s="2610">
        <v>0.0020989600000000004</v>
      </c>
      <c r="F37" s="1558"/>
      <c r="G37" s="1558"/>
      <c r="H37" s="1558"/>
      <c r="I37" s="1558"/>
      <c r="J37" s="1558"/>
      <c r="K37" s="2644">
        <v>0.074962616375</v>
      </c>
      <c r="L37" s="2644">
        <v>2.7586242826</v>
      </c>
      <c r="M37" s="2644">
        <v>0.134994984875</v>
      </c>
      <c r="N37" s="2646" t="s">
        <v>99</v>
      </c>
      <c r="O37" s="2605">
        <v>2.82309376</v>
      </c>
    </row>
    <row r="38" ht="18" customHeight="1" x14ac:dyDescent="0.25">
      <c r="B38" s="2647" t="s">
        <v>992</v>
      </c>
      <c r="C38" s="2623">
        <v>188.17858766666663</v>
      </c>
      <c r="D38" s="2648"/>
      <c r="E38" s="2648"/>
      <c r="F38" s="2615"/>
      <c r="G38" s="2615"/>
      <c r="H38" s="2615"/>
      <c r="I38" s="2615"/>
      <c r="J38" s="2615"/>
      <c r="K38" s="49"/>
      <c r="L38" s="49"/>
      <c r="M38" s="49"/>
      <c r="N38" s="1495"/>
      <c r="O38" s="2608">
        <v>188.17858766666663</v>
      </c>
    </row>
    <row r="39" ht="18" customHeight="1" x14ac:dyDescent="0.25">
      <c r="B39" s="2647" t="s">
        <v>993</v>
      </c>
      <c r="C39" s="2649">
        <v>2.1526928780333643</v>
      </c>
      <c r="D39" s="2648"/>
      <c r="E39" s="2648"/>
      <c r="F39" s="2615"/>
      <c r="G39" s="2615"/>
      <c r="H39" s="2615"/>
      <c r="I39" s="2615"/>
      <c r="J39" s="2615"/>
      <c r="K39" s="49"/>
      <c r="L39" s="49"/>
      <c r="M39" s="49"/>
      <c r="N39" s="1495"/>
      <c r="O39" s="2608">
        <v>2.1526928780333643</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-4086.0204923333895</v>
      </c>
      <c r="D42" s="2618">
        <v>19.039887999999998</v>
      </c>
      <c r="E42" s="2594">
        <v>6.990727999999999</v>
      </c>
      <c r="F42" s="2638"/>
      <c r="G42" s="2638"/>
      <c r="H42" s="2638"/>
      <c r="I42" s="2638"/>
      <c r="J42" s="2638"/>
      <c r="K42" s="2653">
        <v>0.020158</v>
      </c>
      <c r="L42" s="2653">
        <v>0.697612</v>
      </c>
      <c r="M42" s="2654" t="s">
        <v>1338</v>
      </c>
      <c r="N42" s="2655" t="s">
        <v>499</v>
      </c>
      <c r="O42" s="2598">
        <v>-1700.3607083333898</v>
      </c>
    </row>
    <row r="43" ht="18" customHeight="1" x14ac:dyDescent="0.25">
      <c r="B43" s="2642" t="s">
        <v>2189</v>
      </c>
      <c r="C43" s="2656">
        <v>-12686.813333334481</v>
      </c>
      <c r="D43" s="2657">
        <v>9.827092</v>
      </c>
      <c r="E43" s="2658">
        <v>6.512758</v>
      </c>
      <c r="F43" s="2615"/>
      <c r="G43" s="2615"/>
      <c r="H43" s="2615"/>
      <c r="I43" s="2615"/>
      <c r="J43" s="2615"/>
      <c r="K43" s="2644">
        <v>0.019034</v>
      </c>
      <c r="L43" s="2644">
        <v>0.678874</v>
      </c>
      <c r="M43" s="2659" t="s">
        <v>499</v>
      </c>
      <c r="N43" s="2660"/>
      <c r="O43" s="2661">
        <v>-10685.773887334482</v>
      </c>
    </row>
    <row r="44" ht="18" customHeight="1" x14ac:dyDescent="0.25">
      <c r="B44" s="2642" t="s">
        <v>2190</v>
      </c>
      <c r="C44" s="2656">
        <v>7900.588666667385</v>
      </c>
      <c r="D44" s="2662" t="s">
        <v>122</v>
      </c>
      <c r="E44" s="2662">
        <v>0.0212</v>
      </c>
      <c r="F44" s="1558"/>
      <c r="G44" s="1558"/>
      <c r="H44" s="1558"/>
      <c r="I44" s="1558"/>
      <c r="J44" s="1558"/>
      <c r="K44" s="2644" t="s">
        <v>1343</v>
      </c>
      <c r="L44" s="2644" t="s">
        <v>1343</v>
      </c>
      <c r="M44" s="2644" t="s">
        <v>499</v>
      </c>
      <c r="N44" s="2663"/>
      <c r="O44" s="2605">
        <v>7906.206666667385</v>
      </c>
    </row>
    <row r="45" ht="18" customHeight="1" x14ac:dyDescent="0.25">
      <c r="B45" s="2642" t="s">
        <v>2191</v>
      </c>
      <c r="C45" s="2656">
        <v>795.4448513334057</v>
      </c>
      <c r="D45" s="2662">
        <v>0.000663</v>
      </c>
      <c r="E45" s="2662">
        <v>0.003361</v>
      </c>
      <c r="F45" s="1558"/>
      <c r="G45" s="1558"/>
      <c r="H45" s="1558"/>
      <c r="I45" s="1558"/>
      <c r="J45" s="1558"/>
      <c r="K45" s="2644">
        <v>0.001124</v>
      </c>
      <c r="L45" s="2644">
        <v>0.018738</v>
      </c>
      <c r="M45" s="2644" t="s">
        <v>499</v>
      </c>
      <c r="N45" s="2663"/>
      <c r="O45" s="2605">
        <v>796.3540803334057</v>
      </c>
    </row>
    <row r="46" ht="18" customHeight="1" x14ac:dyDescent="0.25">
      <c r="B46" s="2642" t="s">
        <v>2192</v>
      </c>
      <c r="C46" s="2656">
        <v>2016.6190000001832</v>
      </c>
      <c r="D46" s="2662">
        <v>9.188132999999999</v>
      </c>
      <c r="E46" s="2662">
        <v>0.319462</v>
      </c>
      <c r="F46" s="1558"/>
      <c r="G46" s="1558"/>
      <c r="H46" s="1558"/>
      <c r="I46" s="1558"/>
      <c r="J46" s="1558"/>
      <c r="K46" s="2644" t="s">
        <v>499</v>
      </c>
      <c r="L46" s="2644" t="s">
        <v>499</v>
      </c>
      <c r="M46" s="2644" t="s">
        <v>499</v>
      </c>
      <c r="N46" s="2663"/>
      <c r="O46" s="2605">
        <v>2358.5441540001834</v>
      </c>
    </row>
    <row r="47" ht="18" customHeight="1" x14ac:dyDescent="0.25">
      <c r="B47" s="2642" t="s">
        <v>2193</v>
      </c>
      <c r="C47" s="2656">
        <v>1299.9623230001182</v>
      </c>
      <c r="D47" s="2662">
        <v>0.024</v>
      </c>
      <c r="E47" s="2664">
        <v>0.133947</v>
      </c>
      <c r="F47" s="1558"/>
      <c r="G47" s="1558"/>
      <c r="H47" s="1558"/>
      <c r="I47" s="1558"/>
      <c r="J47" s="1558"/>
      <c r="K47" s="2644" t="s">
        <v>1338</v>
      </c>
      <c r="L47" s="2644" t="s">
        <v>1338</v>
      </c>
      <c r="M47" s="2644" t="s">
        <v>499</v>
      </c>
      <c r="N47" s="716"/>
      <c r="O47" s="2605">
        <v>1336.1302780001183</v>
      </c>
    </row>
    <row r="48" ht="18" customHeight="1" x14ac:dyDescent="0.25">
      <c r="B48" s="2642" t="s">
        <v>2194</v>
      </c>
      <c r="C48" s="2656" t="s">
        <v>1357</v>
      </c>
      <c r="D48" s="2665" t="s">
        <v>1338</v>
      </c>
      <c r="E48" s="2666" t="s">
        <v>1338</v>
      </c>
      <c r="F48" s="2615"/>
      <c r="G48" s="2615"/>
      <c r="H48" s="2615"/>
      <c r="I48" s="2615"/>
      <c r="J48" s="2615"/>
      <c r="K48" s="2644" t="s">
        <v>124</v>
      </c>
      <c r="L48" s="2644" t="s">
        <v>124</v>
      </c>
      <c r="M48" s="2644" t="s">
        <v>499</v>
      </c>
      <c r="N48" s="1495"/>
      <c r="O48" s="2608" t="s">
        <v>1357</v>
      </c>
    </row>
    <row r="49" ht="18" customHeight="1" x14ac:dyDescent="0.25">
      <c r="B49" s="2642" t="s">
        <v>2195</v>
      </c>
      <c r="C49" s="2667">
        <v>-3411.822</v>
      </c>
      <c r="D49" s="2615"/>
      <c r="E49" s="2615"/>
      <c r="F49" s="2615"/>
      <c r="G49" s="2615"/>
      <c r="H49" s="2615"/>
      <c r="I49" s="2615"/>
      <c r="J49" s="2615"/>
      <c r="K49" s="2615"/>
      <c r="L49" s="2615"/>
      <c r="M49" s="2615"/>
      <c r="N49" s="2668"/>
      <c r="O49" s="2608">
        <v>-3411.822</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66.698278824</v>
      </c>
      <c r="E51" s="2637">
        <v>0.417286987</v>
      </c>
      <c r="F51" s="2638"/>
      <c r="G51" s="2638"/>
      <c r="H51" s="2638"/>
      <c r="I51" s="2638"/>
      <c r="J51" s="2638"/>
      <c r="K51" s="2639" t="s">
        <v>98</v>
      </c>
      <c r="L51" s="2639" t="s">
        <v>98</v>
      </c>
      <c r="M51" s="2639">
        <v>0.10408672770214</v>
      </c>
      <c r="N51" s="2640" t="s">
        <v>98</v>
      </c>
      <c r="O51" s="2674">
        <v>1978.132858627</v>
      </c>
    </row>
    <row r="52" ht="18" customHeight="1" x14ac:dyDescent="0.25">
      <c r="B52" s="2675" t="s">
        <v>2198</v>
      </c>
      <c r="C52" s="2645"/>
      <c r="D52" s="2636">
        <v>57.0051779</v>
      </c>
      <c r="E52" s="198"/>
      <c r="F52" s="2638"/>
      <c r="G52" s="2638"/>
      <c r="H52" s="2638"/>
      <c r="I52" s="2638"/>
      <c r="J52" s="2638"/>
      <c r="K52" s="2639" t="s">
        <v>99</v>
      </c>
      <c r="L52" s="2639" t="s">
        <v>99</v>
      </c>
      <c r="M52" s="2639">
        <v>0.077012566</v>
      </c>
      <c r="N52" s="739"/>
      <c r="O52" s="2676">
        <v>1596.1449812</v>
      </c>
    </row>
    <row r="53" ht="18" customHeight="1" x14ac:dyDescent="0.25">
      <c r="B53" s="2642" t="s">
        <v>2199</v>
      </c>
      <c r="C53" s="2645"/>
      <c r="D53" s="2643">
        <v>3.168983102</v>
      </c>
      <c r="E53" s="2619">
        <v>0.166814148</v>
      </c>
      <c r="F53" s="1558"/>
      <c r="G53" s="1558"/>
      <c r="H53" s="1558"/>
      <c r="I53" s="1558"/>
      <c r="J53" s="1558"/>
      <c r="K53" s="2644" t="s">
        <v>99</v>
      </c>
      <c r="L53" s="2644" t="s">
        <v>99</v>
      </c>
      <c r="M53" s="2644" t="s">
        <v>99</v>
      </c>
      <c r="N53" s="739"/>
      <c r="O53" s="2603">
        <v>132.937276076</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6.524117822</v>
      </c>
      <c r="E55" s="2610">
        <v>0.250472839</v>
      </c>
      <c r="F55" s="1558"/>
      <c r="G55" s="1558"/>
      <c r="H55" s="1558"/>
      <c r="I55" s="1558"/>
      <c r="J55" s="1558"/>
      <c r="K55" s="2644" t="s">
        <v>99</v>
      </c>
      <c r="L55" s="2644" t="s">
        <v>99</v>
      </c>
      <c r="M55" s="2644">
        <v>0.02707416170214</v>
      </c>
      <c r="N55" s="739"/>
      <c r="O55" s="2677">
        <v>249.050601351</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3619.3668099999995</v>
      </c>
      <c r="D60" s="2601">
        <v>0.10384949600000001</v>
      </c>
      <c r="E60" s="2601">
        <v>0.0947259</v>
      </c>
      <c r="F60" s="49"/>
      <c r="G60" s="49"/>
      <c r="H60" s="49"/>
      <c r="I60" s="49"/>
      <c r="J60" s="49"/>
      <c r="K60" s="2601">
        <v>28.651203000000002</v>
      </c>
      <c r="L60" s="2601">
        <v>5.157481000000001</v>
      </c>
      <c r="M60" s="2601">
        <v>1.028582</v>
      </c>
      <c r="N60" s="2602">
        <v>1.34512</v>
      </c>
      <c r="O60" s="2605">
        <v>3647.3769593879997</v>
      </c>
    </row>
    <row r="61" ht="18" customHeight="1" x14ac:dyDescent="0.25">
      <c r="B61" s="2604" t="s">
        <v>128</v>
      </c>
      <c r="C61" s="2609">
        <v>2574.13656</v>
      </c>
      <c r="D61" s="2619">
        <v>0.0141</v>
      </c>
      <c r="E61" s="2619">
        <v>0.07033</v>
      </c>
      <c r="F61" s="49"/>
      <c r="G61" s="49"/>
      <c r="H61" s="49"/>
      <c r="I61" s="49"/>
      <c r="J61" s="198"/>
      <c r="K61" s="2619">
        <v>10.036</v>
      </c>
      <c r="L61" s="2619">
        <v>2.6452</v>
      </c>
      <c r="M61" s="2619">
        <v>0.2581</v>
      </c>
      <c r="N61" s="2620">
        <v>0.6822</v>
      </c>
      <c r="O61" s="2603">
        <v>2593.16881</v>
      </c>
    </row>
    <row r="62" ht="18" customHeight="1" x14ac:dyDescent="0.25">
      <c r="B62" s="2604" t="s">
        <v>2205</v>
      </c>
      <c r="C62" s="2609">
        <v>1045.2302499999998</v>
      </c>
      <c r="D62" s="2601">
        <v>0.08974949600000001</v>
      </c>
      <c r="E62" s="2601">
        <v>0.024395899999999998</v>
      </c>
      <c r="F62" s="49"/>
      <c r="G62" s="49"/>
      <c r="H62" s="49"/>
      <c r="I62" s="49"/>
      <c r="J62" s="49"/>
      <c r="K62" s="2601">
        <v>18.615203</v>
      </c>
      <c r="L62" s="2601">
        <v>2.512281</v>
      </c>
      <c r="M62" s="2601">
        <v>0.770482</v>
      </c>
      <c r="N62" s="2602">
        <v>0.66292</v>
      </c>
      <c r="O62" s="2605">
        <v>1054.2081493879998</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42581.618937060004</v>
      </c>
      <c r="D64" s="295"/>
      <c r="E64" s="295"/>
      <c r="F64" s="525"/>
      <c r="G64" s="525"/>
      <c r="H64" s="525"/>
      <c r="I64" s="525"/>
      <c r="J64" s="295"/>
      <c r="K64" s="295"/>
      <c r="L64" s="295"/>
      <c r="M64" s="295"/>
      <c r="N64" s="2660"/>
      <c r="O64" s="2661">
        <v>42581.618937060004</v>
      </c>
    </row>
    <row r="65" ht="18" customHeight="1" x14ac:dyDescent="0.25">
      <c r="B65" s="2686" t="s">
        <v>2206</v>
      </c>
      <c r="C65" s="2614">
        <v>-124.28319520037725</v>
      </c>
      <c r="D65" s="49"/>
      <c r="E65" s="49"/>
      <c r="F65" s="49"/>
      <c r="G65" s="49"/>
      <c r="H65" s="49"/>
      <c r="I65" s="49"/>
      <c r="J65" s="49"/>
      <c r="K65" s="49"/>
      <c r="L65" s="49"/>
      <c r="M65" s="49"/>
      <c r="N65" s="716"/>
      <c r="O65" s="2605">
        <v>-124.28319520037725</v>
      </c>
    </row>
    <row r="66" ht="18" customHeight="1" x14ac:dyDescent="0.25">
      <c r="B66" s="2687" t="s">
        <v>2207</v>
      </c>
      <c r="C66" s="2614">
        <v>54619.6149</v>
      </c>
      <c r="D66" s="525"/>
      <c r="E66" s="525"/>
      <c r="F66" s="283"/>
      <c r="G66" s="525"/>
      <c r="H66" s="525"/>
      <c r="I66" s="525"/>
      <c r="J66" s="525"/>
      <c r="K66" s="525"/>
      <c r="L66" s="525"/>
      <c r="M66" s="525"/>
      <c r="N66" s="1495"/>
      <c r="O66" s="2608">
        <v>54619.6149</v>
      </c>
    </row>
    <row r="67" ht="18" customHeight="1" x14ac:dyDescent="0.25">
      <c r="B67" s="2688" t="s">
        <v>2208</v>
      </c>
      <c r="C67" s="2689"/>
      <c r="D67" s="2690"/>
      <c r="E67" s="2691">
        <v>0.559347</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53.300319471816294</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38354.16853337172</v>
      </c>
      <c r="D10" s="2588">
        <v>5499.819241470606</v>
      </c>
      <c r="E10" s="2588">
        <v>6165.359662337277</v>
      </c>
      <c r="F10" s="2588">
        <v>965.031368847008</v>
      </c>
      <c r="G10" s="2588">
        <v>0.733449505636791</v>
      </c>
      <c r="H10" s="2588" t="s">
        <v>99</v>
      </c>
      <c r="I10" s="2715">
        <v>19.777466050000005</v>
      </c>
      <c r="J10" s="2715" t="s">
        <v>99</v>
      </c>
      <c r="K10" s="2590">
        <v>51004.88972158224</v>
      </c>
      <c r="M10" s="1607"/>
    </row>
    <row r="11" ht="18" customHeight="1" x14ac:dyDescent="0.2">
      <c r="B11" s="2716" t="s">
        <v>2163</v>
      </c>
      <c r="C11" s="2653">
        <v>37942.71371896063</v>
      </c>
      <c r="D11" s="2653">
        <v>336.9853588850527</v>
      </c>
      <c r="E11" s="2653">
        <v>520.500245285</v>
      </c>
      <c r="F11" s="2595"/>
      <c r="G11" s="2595"/>
      <c r="H11" s="2717"/>
      <c r="I11" s="2717"/>
      <c r="J11" s="2718"/>
      <c r="K11" s="2719">
        <v>38800.199323130684</v>
      </c>
      <c r="L11" s="135"/>
    </row>
    <row r="12" ht="18" customHeight="1" x14ac:dyDescent="0.2">
      <c r="B12" s="2720" t="s">
        <v>156</v>
      </c>
      <c r="C12" s="2644">
        <v>37877.56903564063</v>
      </c>
      <c r="D12" s="2644">
        <v>307.07260813600004</v>
      </c>
      <c r="E12" s="2644">
        <v>519.869913635</v>
      </c>
      <c r="F12" s="49"/>
      <c r="G12" s="49"/>
      <c r="H12" s="49"/>
      <c r="I12" s="1347"/>
      <c r="J12" s="1347"/>
      <c r="K12" s="2721">
        <v>38704.51155741162</v>
      </c>
      <c r="L12" s="135"/>
    </row>
    <row r="13" ht="18" customHeight="1" x14ac:dyDescent="0.2">
      <c r="B13" s="2722" t="s">
        <v>2165</v>
      </c>
      <c r="C13" s="2644">
        <v>15832.771110679998</v>
      </c>
      <c r="D13" s="2644">
        <v>34.185005399999994</v>
      </c>
      <c r="E13" s="2644">
        <v>239.1421586</v>
      </c>
      <c r="F13" s="49"/>
      <c r="G13" s="49"/>
      <c r="H13" s="49"/>
      <c r="I13" s="1347"/>
      <c r="J13" s="1347"/>
      <c r="K13" s="2721">
        <v>16106.098274679998</v>
      </c>
      <c r="L13" s="135"/>
    </row>
    <row r="14" ht="18" customHeight="1" x14ac:dyDescent="0.2">
      <c r="B14" s="2722" t="s">
        <v>2225</v>
      </c>
      <c r="C14" s="2644">
        <v>6367.159917358624</v>
      </c>
      <c r="D14" s="2644">
        <v>23.9053017</v>
      </c>
      <c r="E14" s="2644">
        <v>137.118097495</v>
      </c>
      <c r="F14" s="49"/>
      <c r="G14" s="49"/>
      <c r="H14" s="49"/>
      <c r="I14" s="1347"/>
      <c r="J14" s="1347"/>
      <c r="K14" s="2721">
        <v>6528.183316553624</v>
      </c>
      <c r="L14" s="135"/>
    </row>
    <row r="15" ht="18" customHeight="1" x14ac:dyDescent="0.2">
      <c r="B15" s="2722" t="s">
        <v>2167</v>
      </c>
      <c r="C15" s="2644">
        <v>11165.956930592001</v>
      </c>
      <c r="D15" s="2644">
        <v>18.464616912</v>
      </c>
      <c r="E15" s="2644">
        <v>85.14546618999998</v>
      </c>
      <c r="F15" s="49"/>
      <c r="G15" s="49"/>
      <c r="H15" s="49"/>
      <c r="I15" s="1347"/>
      <c r="J15" s="1347"/>
      <c r="K15" s="2721">
        <v>11269.567013694003</v>
      </c>
      <c r="L15" s="135"/>
    </row>
    <row r="16" ht="18" customHeight="1" x14ac:dyDescent="0.2">
      <c r="B16" s="2722" t="s">
        <v>2168</v>
      </c>
      <c r="C16" s="2644">
        <v>3762.81071687</v>
      </c>
      <c r="D16" s="2644">
        <v>227.680247284</v>
      </c>
      <c r="E16" s="2644">
        <v>53.901715500000016</v>
      </c>
      <c r="F16" s="49"/>
      <c r="G16" s="49"/>
      <c r="H16" s="49"/>
      <c r="I16" s="1347"/>
      <c r="J16" s="1347"/>
      <c r="K16" s="2721">
        <v>4044.392679654</v>
      </c>
      <c r="L16" s="135"/>
    </row>
    <row r="17" ht="18" customHeight="1" x14ac:dyDescent="0.2">
      <c r="B17" s="2722" t="s">
        <v>2169</v>
      </c>
      <c r="C17" s="2644">
        <v>748.87036014</v>
      </c>
      <c r="D17" s="2644">
        <v>2.83743684</v>
      </c>
      <c r="E17" s="2644">
        <v>4.56247585</v>
      </c>
      <c r="F17" s="49"/>
      <c r="G17" s="49"/>
      <c r="H17" s="49"/>
      <c r="I17" s="1347"/>
      <c r="J17" s="1347"/>
      <c r="K17" s="2721">
        <v>756.2702728300001</v>
      </c>
      <c r="L17" s="135"/>
    </row>
    <row r="18" ht="18" customHeight="1" x14ac:dyDescent="0.2">
      <c r="B18" s="2720" t="s">
        <v>108</v>
      </c>
      <c r="C18" s="2644">
        <v>65.14468332</v>
      </c>
      <c r="D18" s="2644">
        <v>29.91275074905264</v>
      </c>
      <c r="E18" s="2644">
        <v>0.63033165</v>
      </c>
      <c r="F18" s="49"/>
      <c r="G18" s="49"/>
      <c r="H18" s="49"/>
      <c r="I18" s="1347"/>
      <c r="J18" s="1347"/>
      <c r="K18" s="2721">
        <v>95.68776571905265</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65.14468332</v>
      </c>
      <c r="D20" s="2644">
        <v>29.91275074905264</v>
      </c>
      <c r="E20" s="2644">
        <v>0.63033165</v>
      </c>
      <c r="F20" s="49"/>
      <c r="G20" s="49"/>
      <c r="H20" s="49"/>
      <c r="I20" s="1347"/>
      <c r="J20" s="1347"/>
      <c r="K20" s="2721">
        <v>95.68776571905265</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4307.144026199776</v>
      </c>
      <c r="D22" s="2653">
        <v>1.2150214272</v>
      </c>
      <c r="E22" s="2653">
        <v>199.10583932884236</v>
      </c>
      <c r="F22" s="2653">
        <v>965.031368847008</v>
      </c>
      <c r="G22" s="2653">
        <v>0.733449505636791</v>
      </c>
      <c r="H22" s="2653" t="s">
        <v>99</v>
      </c>
      <c r="I22" s="2653">
        <v>19.777466050000005</v>
      </c>
      <c r="J22" s="2726" t="s">
        <v>99</v>
      </c>
      <c r="K22" s="2719">
        <v>5493.007171358462</v>
      </c>
      <c r="L22" s="135"/>
    </row>
    <row r="23" ht="18" customHeight="1" x14ac:dyDescent="0.2">
      <c r="B23" s="2727" t="s">
        <v>2174</v>
      </c>
      <c r="C23" s="2644">
        <v>972.526055082895</v>
      </c>
      <c r="D23" s="2644" t="s">
        <v>99</v>
      </c>
      <c r="E23" s="2644" t="s">
        <v>99</v>
      </c>
      <c r="F23" s="49"/>
      <c r="G23" s="49"/>
      <c r="H23" s="49"/>
      <c r="I23" s="1347"/>
      <c r="J23" s="1347"/>
      <c r="K23" s="2721">
        <v>972.526055082895</v>
      </c>
      <c r="L23" s="135"/>
    </row>
    <row r="24" ht="18" customHeight="1" x14ac:dyDescent="0.2">
      <c r="B24" s="2727" t="s">
        <v>869</v>
      </c>
      <c r="C24" s="2644">
        <v>1305.6997057552721</v>
      </c>
      <c r="D24" s="2644">
        <v>1.036</v>
      </c>
      <c r="E24" s="2644">
        <v>182.48181982231645</v>
      </c>
      <c r="F24" s="2621" t="s">
        <v>99</v>
      </c>
      <c r="G24" s="2621" t="s">
        <v>99</v>
      </c>
      <c r="H24" s="2621" t="s">
        <v>99</v>
      </c>
      <c r="I24" s="2728" t="s">
        <v>99</v>
      </c>
      <c r="J24" s="2728" t="s">
        <v>99</v>
      </c>
      <c r="K24" s="2721">
        <v>1489.2175255775887</v>
      </c>
      <c r="L24" s="135"/>
    </row>
    <row r="25" ht="18" customHeight="1" x14ac:dyDescent="0.2">
      <c r="B25" s="2727" t="s">
        <v>631</v>
      </c>
      <c r="C25" s="2644">
        <v>1874.963368295</v>
      </c>
      <c r="D25" s="2644">
        <v>0.0023414271999999997</v>
      </c>
      <c r="E25" s="2644" t="s">
        <v>99</v>
      </c>
      <c r="F25" s="2621" t="s">
        <v>99</v>
      </c>
      <c r="G25" s="2644" t="s">
        <v>99</v>
      </c>
      <c r="H25" s="2644" t="s">
        <v>99</v>
      </c>
      <c r="I25" s="2644" t="s">
        <v>99</v>
      </c>
      <c r="J25" s="2644" t="s">
        <v>99</v>
      </c>
      <c r="K25" s="2721">
        <v>1874.9657097222</v>
      </c>
      <c r="L25" s="135"/>
    </row>
    <row r="26" ht="18" customHeight="1" x14ac:dyDescent="0.2">
      <c r="B26" s="2729" t="s">
        <v>2227</v>
      </c>
      <c r="C26" s="2644">
        <v>153.9548970666092</v>
      </c>
      <c r="D26" s="2621">
        <v>0.17668</v>
      </c>
      <c r="E26" s="2621">
        <v>0.835545</v>
      </c>
      <c r="F26" s="49"/>
      <c r="G26" s="49"/>
      <c r="H26" s="49"/>
      <c r="I26" s="1347"/>
      <c r="J26" s="1347"/>
      <c r="K26" s="2721">
        <v>154.9671220666092</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965.031368847008</v>
      </c>
      <c r="G28" s="2644">
        <v>0.733449505636791</v>
      </c>
      <c r="H28" s="2644" t="s">
        <v>99</v>
      </c>
      <c r="I28" s="2644" t="s">
        <v>99</v>
      </c>
      <c r="J28" s="2728" t="s">
        <v>99</v>
      </c>
      <c r="K28" s="2721">
        <v>965.7648183526449</v>
      </c>
      <c r="L28" s="135"/>
    </row>
    <row r="29" ht="18" customHeight="1" x14ac:dyDescent="0.2">
      <c r="B29" s="2729" t="s">
        <v>2230</v>
      </c>
      <c r="C29" s="2644" t="s">
        <v>99</v>
      </c>
      <c r="D29" s="2644" t="s">
        <v>99</v>
      </c>
      <c r="E29" s="2644">
        <v>15.788474506525949</v>
      </c>
      <c r="F29" s="2644" t="s">
        <v>99</v>
      </c>
      <c r="G29" s="2644" t="s">
        <v>98</v>
      </c>
      <c r="H29" s="2644" t="s">
        <v>99</v>
      </c>
      <c r="I29" s="2644">
        <v>19.777466050000005</v>
      </c>
      <c r="J29" s="2728" t="s">
        <v>99</v>
      </c>
      <c r="K29" s="2721">
        <v>35.56594055652595</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190.3312805447</v>
      </c>
      <c r="D31" s="2653">
        <v>2760.9501900863543</v>
      </c>
      <c r="E31" s="2653">
        <v>3482.6296061684343</v>
      </c>
      <c r="F31" s="2595"/>
      <c r="G31" s="2595"/>
      <c r="H31" s="2595"/>
      <c r="I31" s="2718"/>
      <c r="J31" s="2718"/>
      <c r="K31" s="2719">
        <v>6433.911076799488</v>
      </c>
      <c r="L31" s="135"/>
    </row>
    <row r="32" ht="18" customHeight="1" x14ac:dyDescent="0.2">
      <c r="B32" s="2720" t="s">
        <v>2180</v>
      </c>
      <c r="C32" s="49"/>
      <c r="D32" s="2644">
        <v>2208.125431649909</v>
      </c>
      <c r="E32" s="49"/>
      <c r="F32" s="49"/>
      <c r="G32" s="49"/>
      <c r="H32" s="49"/>
      <c r="I32" s="1347"/>
      <c r="J32" s="1347"/>
      <c r="K32" s="2721">
        <v>2208.125431649909</v>
      </c>
      <c r="L32" s="135"/>
    </row>
    <row r="33" ht="18" customHeight="1" x14ac:dyDescent="0.2">
      <c r="B33" s="2720" t="s">
        <v>2181</v>
      </c>
      <c r="C33" s="49"/>
      <c r="D33" s="2644">
        <v>550.5578890764451</v>
      </c>
      <c r="E33" s="2644">
        <v>321.9135928060161</v>
      </c>
      <c r="F33" s="49"/>
      <c r="G33" s="49"/>
      <c r="H33" s="49"/>
      <c r="I33" s="1347"/>
      <c r="J33" s="1347"/>
      <c r="K33" s="2721">
        <v>872.4714818824611</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3160.1597889624186</v>
      </c>
      <c r="F35" s="49"/>
      <c r="G35" s="49"/>
      <c r="H35" s="49"/>
      <c r="I35" s="1347"/>
      <c r="J35" s="1347"/>
      <c r="K35" s="2721">
        <v>3160.1597889624186</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v>2.26686936</v>
      </c>
      <c r="E37" s="2644">
        <v>0.5562244000000001</v>
      </c>
      <c r="F37" s="49"/>
      <c r="G37" s="49"/>
      <c r="H37" s="49"/>
      <c r="I37" s="1347"/>
      <c r="J37" s="1347"/>
      <c r="K37" s="2721">
        <v>2.82309376</v>
      </c>
      <c r="L37" s="135"/>
    </row>
    <row r="38" ht="18" customHeight="1" x14ac:dyDescent="0.2">
      <c r="B38" s="2720" t="s">
        <v>992</v>
      </c>
      <c r="C38" s="2621">
        <v>188.17858766666663</v>
      </c>
      <c r="D38" s="2733"/>
      <c r="E38" s="2733"/>
      <c r="F38" s="49"/>
      <c r="G38" s="49"/>
      <c r="H38" s="49"/>
      <c r="I38" s="1347"/>
      <c r="J38" s="1347"/>
      <c r="K38" s="2721">
        <v>188.17858766666663</v>
      </c>
      <c r="L38" s="135"/>
    </row>
    <row r="39" ht="18" customHeight="1" x14ac:dyDescent="0.2">
      <c r="B39" s="2720" t="s">
        <v>993</v>
      </c>
      <c r="C39" s="2621">
        <v>2.1526928780333643</v>
      </c>
      <c r="D39" s="2733"/>
      <c r="E39" s="2733"/>
      <c r="F39" s="49"/>
      <c r="G39" s="49"/>
      <c r="H39" s="49"/>
      <c r="I39" s="1347"/>
      <c r="J39" s="1347"/>
      <c r="K39" s="2721">
        <v>2.1526928780333643</v>
      </c>
      <c r="L39" s="135"/>
    </row>
    <row r="40" ht="18" customHeight="1" x14ac:dyDescent="0.2">
      <c r="B40" s="2720" t="s">
        <v>994</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-4086.0204923333895</v>
      </c>
      <c r="D42" s="2735">
        <v>533.116864</v>
      </c>
      <c r="E42" s="2735">
        <v>1852.5429199999996</v>
      </c>
      <c r="F42" s="2595"/>
      <c r="G42" s="2595"/>
      <c r="H42" s="2595"/>
      <c r="I42" s="2718"/>
      <c r="J42" s="2718"/>
      <c r="K42" s="2719">
        <v>-1700.3607083333898</v>
      </c>
      <c r="L42" s="135"/>
    </row>
    <row r="43" ht="18" customHeight="1" x14ac:dyDescent="0.2">
      <c r="B43" s="2720" t="s">
        <v>1339</v>
      </c>
      <c r="C43" s="2621">
        <v>-12686.813333334481</v>
      </c>
      <c r="D43" s="2621">
        <v>275.15857600000004</v>
      </c>
      <c r="E43" s="2621">
        <v>1725.88087</v>
      </c>
      <c r="F43" s="49"/>
      <c r="G43" s="49"/>
      <c r="H43" s="49"/>
      <c r="I43" s="1347"/>
      <c r="J43" s="1347"/>
      <c r="K43" s="2721">
        <v>-10685.773887334482</v>
      </c>
      <c r="L43" s="135"/>
    </row>
    <row r="44" ht="18" customHeight="1" x14ac:dyDescent="0.2">
      <c r="B44" s="2720" t="s">
        <v>1342</v>
      </c>
      <c r="C44" s="2621">
        <v>7900.588666667385</v>
      </c>
      <c r="D44" s="2621" t="s">
        <v>122</v>
      </c>
      <c r="E44" s="2621">
        <v>5.618</v>
      </c>
      <c r="F44" s="49"/>
      <c r="G44" s="49"/>
      <c r="H44" s="49"/>
      <c r="I44" s="1347"/>
      <c r="J44" s="1347"/>
      <c r="K44" s="2721">
        <v>7906.206666667385</v>
      </c>
      <c r="L44" s="135"/>
    </row>
    <row r="45" ht="18" customHeight="1" x14ac:dyDescent="0.2">
      <c r="B45" s="2720" t="s">
        <v>1346</v>
      </c>
      <c r="C45" s="2621">
        <v>795.4448513334057</v>
      </c>
      <c r="D45" s="2621">
        <v>0.018563999999999997</v>
      </c>
      <c r="E45" s="2621">
        <v>0.8906649999999999</v>
      </c>
      <c r="F45" s="49"/>
      <c r="G45" s="49"/>
      <c r="H45" s="49"/>
      <c r="I45" s="1347"/>
      <c r="J45" s="1347"/>
      <c r="K45" s="2721">
        <v>796.3540803334057</v>
      </c>
      <c r="L45" s="135"/>
    </row>
    <row r="46" ht="18" customHeight="1" x14ac:dyDescent="0.2">
      <c r="B46" s="2720" t="s">
        <v>2233</v>
      </c>
      <c r="C46" s="2621">
        <v>2016.6190000001832</v>
      </c>
      <c r="D46" s="2621">
        <v>257.267724</v>
      </c>
      <c r="E46" s="2621">
        <v>84.65743</v>
      </c>
      <c r="F46" s="49"/>
      <c r="G46" s="49"/>
      <c r="H46" s="49"/>
      <c r="I46" s="1347"/>
      <c r="J46" s="1347"/>
      <c r="K46" s="2721">
        <v>2358.5441540001834</v>
      </c>
      <c r="L46" s="135"/>
    </row>
    <row r="47" ht="18" customHeight="1" x14ac:dyDescent="0.2">
      <c r="B47" s="2720" t="s">
        <v>2234</v>
      </c>
      <c r="C47" s="2621">
        <v>1299.9623230001182</v>
      </c>
      <c r="D47" s="2621">
        <v>0.672</v>
      </c>
      <c r="E47" s="2621">
        <v>35.495955</v>
      </c>
      <c r="F47" s="49"/>
      <c r="G47" s="49"/>
      <c r="H47" s="49"/>
      <c r="I47" s="1347"/>
      <c r="J47" s="1347"/>
      <c r="K47" s="2721">
        <v>1336.1302780001183</v>
      </c>
      <c r="L47" s="135"/>
    </row>
    <row r="48" ht="18" customHeight="1" x14ac:dyDescent="0.2">
      <c r="B48" s="2720" t="s">
        <v>2235</v>
      </c>
      <c r="C48" s="2621" t="s">
        <v>1357</v>
      </c>
      <c r="D48" s="2621" t="s">
        <v>1338</v>
      </c>
      <c r="E48" s="2621" t="s">
        <v>1338</v>
      </c>
      <c r="F48" s="49"/>
      <c r="G48" s="49"/>
      <c r="H48" s="49"/>
      <c r="I48" s="1347"/>
      <c r="J48" s="1347"/>
      <c r="K48" s="2721" t="s">
        <v>1357</v>
      </c>
      <c r="L48" s="135"/>
    </row>
    <row r="49" ht="18" customHeight="1" x14ac:dyDescent="0.2">
      <c r="B49" s="2720" t="s">
        <v>2236</v>
      </c>
      <c r="C49" s="2621">
        <v>-3411.822</v>
      </c>
      <c r="D49" s="2615"/>
      <c r="E49" s="2615"/>
      <c r="F49" s="49"/>
      <c r="G49" s="49"/>
      <c r="H49" s="49"/>
      <c r="I49" s="1347"/>
      <c r="J49" s="1347"/>
      <c r="K49" s="2721">
        <v>-3411.822</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1867.551807072</v>
      </c>
      <c r="E51" s="2735">
        <v>110.581051555</v>
      </c>
      <c r="F51" s="2595"/>
      <c r="G51" s="2595"/>
      <c r="H51" s="2595"/>
      <c r="I51" s="2718"/>
      <c r="J51" s="2718"/>
      <c r="K51" s="2719">
        <v>1978.132858627</v>
      </c>
      <c r="L51" s="135"/>
    </row>
    <row r="52" ht="18" customHeight="1" x14ac:dyDescent="0.2">
      <c r="B52" s="2720" t="s">
        <v>2238</v>
      </c>
      <c r="C52" s="49"/>
      <c r="D52" s="2621">
        <v>1596.1449812</v>
      </c>
      <c r="E52" s="49"/>
      <c r="F52" s="49"/>
      <c r="G52" s="49"/>
      <c r="H52" s="49"/>
      <c r="I52" s="1347"/>
      <c r="J52" s="1347"/>
      <c r="K52" s="2721">
        <v>1596.1449812</v>
      </c>
      <c r="L52" s="135"/>
    </row>
    <row r="53" ht="18" customHeight="1" x14ac:dyDescent="0.2">
      <c r="B53" s="2720" t="s">
        <v>2239</v>
      </c>
      <c r="C53" s="49"/>
      <c r="D53" s="2621">
        <v>88.731526856</v>
      </c>
      <c r="E53" s="2621">
        <v>44.20574922</v>
      </c>
      <c r="F53" s="49"/>
      <c r="G53" s="49"/>
      <c r="H53" s="49"/>
      <c r="I53" s="1347"/>
      <c r="J53" s="1347"/>
      <c r="K53" s="2721">
        <v>132.937276076</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182.675299016</v>
      </c>
      <c r="E55" s="2621">
        <v>66.375302335</v>
      </c>
      <c r="F55" s="49"/>
      <c r="G55" s="49"/>
      <c r="H55" s="49"/>
      <c r="I55" s="1347"/>
      <c r="J55" s="1347"/>
      <c r="K55" s="2721">
        <v>249.050601351</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3619.3668099999995</v>
      </c>
      <c r="D60" s="2601">
        <v>2.9077858880000003</v>
      </c>
      <c r="E60" s="2601">
        <v>25.1023635</v>
      </c>
      <c r="F60" s="49"/>
      <c r="G60" s="49"/>
      <c r="H60" s="555"/>
      <c r="I60" s="1348"/>
      <c r="J60" s="1348"/>
      <c r="K60" s="2602">
        <v>3647.3769593879997</v>
      </c>
    </row>
    <row r="61" ht="18" customHeight="1" x14ac:dyDescent="0.2">
      <c r="B61" s="2745" t="s">
        <v>128</v>
      </c>
      <c r="C61" s="2619">
        <v>2574.13656</v>
      </c>
      <c r="D61" s="2619">
        <v>0.3948</v>
      </c>
      <c r="E61" s="2619">
        <v>18.63745</v>
      </c>
      <c r="F61" s="49"/>
      <c r="G61" s="49"/>
      <c r="H61" s="49"/>
      <c r="I61" s="1339"/>
      <c r="J61" s="1339"/>
      <c r="K61" s="2620">
        <v>2593.16881</v>
      </c>
    </row>
    <row r="62" ht="18" customHeight="1" x14ac:dyDescent="0.2">
      <c r="B62" s="2745" t="s">
        <v>2205</v>
      </c>
      <c r="C62" s="2601">
        <v>1045.2302499999998</v>
      </c>
      <c r="D62" s="2601">
        <v>2.5129858880000002</v>
      </c>
      <c r="E62" s="2601">
        <v>6.4649135</v>
      </c>
      <c r="F62" s="49"/>
      <c r="G62" s="49"/>
      <c r="H62" s="49"/>
      <c r="I62" s="1348"/>
      <c r="J62" s="1348"/>
      <c r="K62" s="2602">
        <v>1054.2081493879998</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42581.618937060004</v>
      </c>
      <c r="D64" s="49"/>
      <c r="E64" s="49"/>
      <c r="F64" s="49"/>
      <c r="G64" s="49"/>
      <c r="H64" s="49"/>
      <c r="I64" s="1347"/>
      <c r="J64" s="1347"/>
      <c r="K64" s="2602">
        <v>42581.618937060004</v>
      </c>
    </row>
    <row r="65" ht="18" customHeight="1" x14ac:dyDescent="0.2">
      <c r="B65" s="2744" t="s">
        <v>2206</v>
      </c>
      <c r="C65" s="2601">
        <v>-124.28319520037725</v>
      </c>
      <c r="D65" s="49"/>
      <c r="E65" s="49"/>
      <c r="F65" s="49"/>
      <c r="G65" s="49"/>
      <c r="H65" s="49"/>
      <c r="I65" s="1347"/>
      <c r="J65" s="1347"/>
      <c r="K65" s="2602">
        <v>-124.28319520037725</v>
      </c>
    </row>
    <row r="66" ht="18" customHeight="1" x14ac:dyDescent="0.2">
      <c r="B66" s="2746" t="s">
        <v>2207</v>
      </c>
      <c r="C66" s="2606">
        <v>54619.6149</v>
      </c>
      <c r="D66" s="525"/>
      <c r="E66" s="525"/>
      <c r="F66" s="525"/>
      <c r="G66" s="525"/>
      <c r="H66" s="525"/>
      <c r="I66" s="2747"/>
      <c r="J66" s="2747"/>
      <c r="K66" s="2607">
        <v>54619.6149</v>
      </c>
    </row>
    <row r="67" ht="18" customHeight="1" x14ac:dyDescent="0.25">
      <c r="B67" s="2748" t="s">
        <v>2245</v>
      </c>
      <c r="C67" s="2749"/>
      <c r="D67" s="2749"/>
      <c r="E67" s="2750">
        <v>148.226955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53.300319471816294</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52705.250429915635</v>
      </c>
    </row>
    <row r="72" ht="18" customHeight="1" x14ac:dyDescent="0.2" s="190" customFormat="1">
      <c r="B72" s="2763"/>
      <c r="C72" s="2764"/>
      <c r="D72" s="2764"/>
      <c r="E72" s="2764"/>
      <c r="F72" s="2764"/>
      <c r="G72" s="2764"/>
      <c r="H72" s="2764"/>
      <c r="I72" s="2764"/>
      <c r="J72" s="2765" t="s">
        <v>2248</v>
      </c>
      <c r="K72" s="2766">
        <v>51004.88972158224</v>
      </c>
    </row>
    <row r="73" ht="18" customHeight="1" x14ac:dyDescent="0.2" s="190" customFormat="1">
      <c r="B73" s="2763"/>
      <c r="C73" s="2764"/>
      <c r="D73" s="2764"/>
      <c r="E73" s="2764"/>
      <c r="F73" s="2764"/>
      <c r="G73" s="2764"/>
      <c r="H73" s="2764"/>
      <c r="I73" s="2764"/>
      <c r="J73" s="2765" t="s">
        <v>2249</v>
      </c>
      <c r="K73" s="2766">
        <v>52758.550749387454</v>
      </c>
    </row>
    <row r="74" ht="18" customHeight="1" x14ac:dyDescent="0.2" s="190" customFormat="1">
      <c r="B74" s="2767"/>
      <c r="C74" s="2768"/>
      <c r="D74" s="2768"/>
      <c r="E74" s="2768"/>
      <c r="F74" s="2768"/>
      <c r="G74" s="2768"/>
      <c r="H74" s="2768"/>
      <c r="I74" s="2768"/>
      <c r="J74" s="2769" t="s">
        <v>2250</v>
      </c>
      <c r="K74" s="2770">
        <v>51058.19004105406</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2274</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2266</v>
      </c>
      <c r="F36" s="2784" t="s">
        <v>2278</v>
      </c>
      <c r="G36" s="2784" t="s">
        <v>2266</v>
      </c>
      <c r="H36" s="2784" t="s">
        <v>2278</v>
      </c>
      <c r="I36" s="559"/>
      <c r="J36" s="2801"/>
      <c r="K36" s="559"/>
      <c r="L36" s="2801"/>
      <c r="M36" s="559"/>
      <c r="N36" s="2802"/>
      <c r="O36" s="2803"/>
      <c r="P36" s="2803"/>
      <c r="Q36" s="2803"/>
      <c r="R36" s="2804"/>
    </row>
    <row r="37" ht="18" customHeight="1" x14ac:dyDescent="0.2">
      <c r="B37" s="2720" t="s">
        <v>992</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993</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994</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1339</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1342</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1346</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196.40074888305548</v>
      </c>
      <c r="D10" s="2848">
        <v>356.73723125460003</v>
      </c>
      <c r="E10" s="2848">
        <v>85.78658048565748</v>
      </c>
      <c r="F10" s="2848">
        <v>121.11706307290125</v>
      </c>
      <c r="G10" s="2849" t="s">
        <v>116</v>
      </c>
      <c r="H10" s="2850">
        <v>53.300319471816294</v>
      </c>
      <c r="I10" s="2851">
        <v>0.559347</v>
      </c>
    </row>
    <row r="11" ht="18" customHeight="1" x14ac:dyDescent="0.2">
      <c r="B11" s="2852" t="s">
        <v>2163</v>
      </c>
      <c r="C11" s="1452">
        <v>12.035191362</v>
      </c>
      <c r="D11" s="2853">
        <v>353.02384536200003</v>
      </c>
      <c r="E11" s="2853">
        <v>43.654585472712355</v>
      </c>
      <c r="F11" s="2853">
        <v>114.988702683</v>
      </c>
      <c r="G11" s="2854" t="s">
        <v>499</v>
      </c>
      <c r="H11" s="2855">
        <v>8.661659611</v>
      </c>
      <c r="I11" s="2856">
        <v>0.559347</v>
      </c>
    </row>
    <row r="12" ht="18" customHeight="1" x14ac:dyDescent="0.2">
      <c r="B12" s="2857" t="s">
        <v>2315</v>
      </c>
      <c r="C12" s="1554">
        <v>0.0433936224</v>
      </c>
      <c r="D12" s="167">
        <v>0.25714961000000003</v>
      </c>
      <c r="E12" s="167">
        <v>25.18048357</v>
      </c>
      <c r="F12" s="167">
        <v>1.5419842799999999</v>
      </c>
      <c r="G12" s="556" t="s">
        <v>499</v>
      </c>
      <c r="H12" s="2858">
        <v>44.6386598608163</v>
      </c>
      <c r="I12" s="191" t="s">
        <v>107</v>
      </c>
    </row>
    <row r="13" ht="18" customHeight="1" x14ac:dyDescent="0.2">
      <c r="B13" s="2857" t="s">
        <v>2316</v>
      </c>
      <c r="C13" s="1554">
        <v>98.6053639316555</v>
      </c>
      <c r="D13" s="167">
        <v>2.7586242826</v>
      </c>
      <c r="E13" s="167">
        <v>16.847424715243</v>
      </c>
      <c r="F13" s="167">
        <v>3.9063781099012522</v>
      </c>
      <c r="G13" s="2859"/>
      <c r="H13" s="2858" t="s">
        <v>124</v>
      </c>
      <c r="I13" s="191" t="s">
        <v>107</v>
      </c>
    </row>
    <row r="14" ht="18" customHeight="1" x14ac:dyDescent="0.2">
      <c r="B14" s="2857" t="s">
        <v>2317</v>
      </c>
      <c r="C14" s="1554">
        <v>19.039888</v>
      </c>
      <c r="D14" s="167">
        <v>0.697612</v>
      </c>
      <c r="E14" s="556" t="s">
        <v>499</v>
      </c>
      <c r="F14" s="556">
        <v>0.679998</v>
      </c>
      <c r="G14" s="2859"/>
      <c r="H14" s="2860" t="s">
        <v>499</v>
      </c>
      <c r="I14" s="191" t="s">
        <v>107</v>
      </c>
    </row>
    <row r="15" ht="18" customHeight="1" x14ac:dyDescent="0.2">
      <c r="B15" s="2857" t="s">
        <v>2318</v>
      </c>
      <c r="C15" s="1554">
        <v>66.676911967</v>
      </c>
      <c r="D15" s="167" t="s">
        <v>99</v>
      </c>
      <c r="E15" s="556">
        <v>0.10408672770214</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t="s">
        <v>2338</v>
      </c>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t="s">
        <v>2338</v>
      </c>
      <c r="F118" s="2894" t="s">
        <v>2338</v>
      </c>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42974.95707402227</v>
      </c>
      <c r="D10" s="2927">
        <v>38354.16853337172</v>
      </c>
      <c r="E10" s="2928">
        <v>-4620.788540650552</v>
      </c>
      <c r="F10" s="2929">
        <v>-10.752281922449553</v>
      </c>
      <c r="G10" s="2930">
        <v>-8.767226230705434</v>
      </c>
      <c r="H10" s="2931">
        <v>-9.059501090726423</v>
      </c>
      <c r="I10" s="2932">
        <v>5934.860140816503</v>
      </c>
      <c r="J10" s="2927">
        <v>5499.819241470606</v>
      </c>
      <c r="K10" s="2928">
        <v>-435.04089934589683</v>
      </c>
      <c r="L10" s="2929">
        <v>-7.330263713443548</v>
      </c>
      <c r="M10" s="2930">
        <v>-0.8254223171264291</v>
      </c>
      <c r="N10" s="2931">
        <v>-0.8529395940676122</v>
      </c>
      <c r="O10" s="2932">
        <v>6108.896822826467</v>
      </c>
      <c r="P10" s="2927">
        <v>6165.359662337277</v>
      </c>
      <c r="Q10" s="2928">
        <v>56.46283951081023</v>
      </c>
      <c r="R10" s="2929">
        <v>0.9242722728567213</v>
      </c>
      <c r="S10" s="2930">
        <v>0.10712943976215654</v>
      </c>
      <c r="T10" s="2931">
        <v>0.1107008363688678</v>
      </c>
    </row>
    <row r="11" ht="18" customHeight="1" x14ac:dyDescent="0.2">
      <c r="B11" s="2933" t="s">
        <v>2163</v>
      </c>
      <c r="C11" s="2619">
        <v>38109.73310629762</v>
      </c>
      <c r="D11" s="2619">
        <v>37942.71371896063</v>
      </c>
      <c r="E11" s="2934">
        <v>-167.01938733699353</v>
      </c>
      <c r="F11" s="2935">
        <v>-0.43825913676995454</v>
      </c>
      <c r="G11" s="2936">
        <v>-0.31689326200828166</v>
      </c>
      <c r="H11" s="2937">
        <v>-0.32745759916096995</v>
      </c>
      <c r="I11" s="2651">
        <v>332.8402474530527</v>
      </c>
      <c r="J11" s="2619">
        <v>336.9853588850527</v>
      </c>
      <c r="K11" s="2934">
        <v>4.145111431999965</v>
      </c>
      <c r="L11" s="2935">
        <v>1.2453756610623343</v>
      </c>
      <c r="M11" s="2936">
        <v>0.007864703038479803</v>
      </c>
      <c r="N11" s="2937">
        <v>0.008126890293512387</v>
      </c>
      <c r="O11" s="2651">
        <v>516.3630024800001</v>
      </c>
      <c r="P11" s="2619">
        <v>520.500245285</v>
      </c>
      <c r="Q11" s="2934">
        <v>4.137242804999914</v>
      </c>
      <c r="R11" s="2935">
        <v>0.8012275831400526</v>
      </c>
      <c r="S11" s="2936">
        <v>0.007849773544860352</v>
      </c>
      <c r="T11" s="2937">
        <v>0.00811146309223227</v>
      </c>
    </row>
    <row r="12" ht="18" customHeight="1" x14ac:dyDescent="0.2">
      <c r="B12" s="2720" t="s">
        <v>156</v>
      </c>
      <c r="C12" s="2619">
        <v>38044.58842297762</v>
      </c>
      <c r="D12" s="2619">
        <v>37877.56903564063</v>
      </c>
      <c r="E12" s="2619">
        <v>-167.01938733699353</v>
      </c>
      <c r="F12" s="2938">
        <v>-0.43900957865565865</v>
      </c>
      <c r="G12" s="2936">
        <v>-0.31689326200828166</v>
      </c>
      <c r="H12" s="2937">
        <v>-0.32745759916096995</v>
      </c>
      <c r="I12" s="2651">
        <v>302.9274967040001</v>
      </c>
      <c r="J12" s="2619">
        <v>307.07260813600004</v>
      </c>
      <c r="K12" s="2619">
        <v>4.145111431999965</v>
      </c>
      <c r="L12" s="2938">
        <v>1.3683510005201946</v>
      </c>
      <c r="M12" s="2936">
        <v>0.007864703038479803</v>
      </c>
      <c r="N12" s="2937">
        <v>0.008126890293512387</v>
      </c>
      <c r="O12" s="2609">
        <v>515.7326708300001</v>
      </c>
      <c r="P12" s="2601">
        <v>519.869913635</v>
      </c>
      <c r="Q12" s="2619">
        <v>4.137242804999914</v>
      </c>
      <c r="R12" s="2938">
        <v>0.8022068484320757</v>
      </c>
      <c r="S12" s="2936">
        <v>0.007849773544860352</v>
      </c>
      <c r="T12" s="2937">
        <v>0.00811146309223227</v>
      </c>
    </row>
    <row r="13" ht="18" customHeight="1" x14ac:dyDescent="0.2">
      <c r="B13" s="2722" t="s">
        <v>2165</v>
      </c>
      <c r="C13" s="2601">
        <v>15948.60331024</v>
      </c>
      <c r="D13" s="2619">
        <v>15832.771110679998</v>
      </c>
      <c r="E13" s="2619">
        <v>-115.83219956000175</v>
      </c>
      <c r="F13" s="2938">
        <v>-0.7262842852554383</v>
      </c>
      <c r="G13" s="2936">
        <v>-0.2197735493431127</v>
      </c>
      <c r="H13" s="2937">
        <v>-0.2271001862611389</v>
      </c>
      <c r="I13" s="2651">
        <v>34.2437144</v>
      </c>
      <c r="J13" s="2619">
        <v>34.185005399999994</v>
      </c>
      <c r="K13" s="2619">
        <v>-0.05870900000000745</v>
      </c>
      <c r="L13" s="2938">
        <v>-0.17144460239981282</v>
      </c>
      <c r="M13" s="2936">
        <v>-0.0001113911792869199</v>
      </c>
      <c r="N13" s="2937">
        <v>-0.0001151046503981858</v>
      </c>
      <c r="O13" s="2609">
        <v>240.22223235</v>
      </c>
      <c r="P13" s="2601">
        <v>239.1421586</v>
      </c>
      <c r="Q13" s="2619">
        <v>-1.0800737500000253</v>
      </c>
      <c r="R13" s="2938">
        <v>-0.4496144005632146</v>
      </c>
      <c r="S13" s="2936">
        <v>-0.002049271640282298</v>
      </c>
      <c r="T13" s="2937">
        <v>-0.002117588638845742</v>
      </c>
    </row>
    <row r="14" ht="18" customHeight="1" x14ac:dyDescent="0.2">
      <c r="B14" s="2722" t="s">
        <v>2225</v>
      </c>
      <c r="C14" s="2601">
        <v>6415.023563068624</v>
      </c>
      <c r="D14" s="2619">
        <v>6367.159917358624</v>
      </c>
      <c r="E14" s="2619">
        <v>-47.86364571000013</v>
      </c>
      <c r="F14" s="2938">
        <v>-0.7461180031442406</v>
      </c>
      <c r="G14" s="2936">
        <v>-0.09081380947738103</v>
      </c>
      <c r="H14" s="2937">
        <v>-0.09384128849463441</v>
      </c>
      <c r="I14" s="2651">
        <v>23.92951918</v>
      </c>
      <c r="J14" s="2619">
        <v>23.9053017</v>
      </c>
      <c r="K14" s="2619">
        <v>-0.02421748000000079</v>
      </c>
      <c r="L14" s="2938">
        <v>-0.10120337068971058</v>
      </c>
      <c r="M14" s="2936">
        <v>-0.000045948894659373225</v>
      </c>
      <c r="N14" s="2937">
        <v>-0.000047480702599683084</v>
      </c>
      <c r="O14" s="2609">
        <v>137.576497145</v>
      </c>
      <c r="P14" s="2601">
        <v>137.118097495</v>
      </c>
      <c r="Q14" s="2619">
        <v>-0.45839964999998983</v>
      </c>
      <c r="R14" s="2938">
        <v>-0.333196192309545</v>
      </c>
      <c r="S14" s="2936">
        <v>-0.0008697419066617337</v>
      </c>
      <c r="T14" s="2937">
        <v>-0.000898736675056514</v>
      </c>
    </row>
    <row r="15" ht="18" customHeight="1" x14ac:dyDescent="0.2">
      <c r="B15" s="2722" t="s">
        <v>2167</v>
      </c>
      <c r="C15" s="2601">
        <v>11165.95694</v>
      </c>
      <c r="D15" s="2619">
        <v>11165.956930592001</v>
      </c>
      <c r="E15" s="2619">
        <v>-0.000009407998732058331</v>
      </c>
      <c r="F15" s="2938">
        <v>-8.425609002982893e-8</v>
      </c>
      <c r="G15" s="2936">
        <v>-1.7850211611400156e-8</v>
      </c>
      <c r="H15" s="2937">
        <v>-1.844528786046453e-8</v>
      </c>
      <c r="I15" s="2651">
        <v>14.231539</v>
      </c>
      <c r="J15" s="2619">
        <v>18.464616912</v>
      </c>
      <c r="K15" s="2619">
        <v>4.233077912000001</v>
      </c>
      <c r="L15" s="2938">
        <v>29.744343967296867</v>
      </c>
      <c r="M15" s="2936">
        <v>0.00803160572707818</v>
      </c>
      <c r="N15" s="2937">
        <v>0.008299357052053017</v>
      </c>
      <c r="O15" s="2609">
        <v>77.906779985</v>
      </c>
      <c r="P15" s="2601">
        <v>85.14546618999998</v>
      </c>
      <c r="Q15" s="2619">
        <v>7.238686204999979</v>
      </c>
      <c r="R15" s="2938">
        <v>9.291471430848123</v>
      </c>
      <c r="S15" s="2936">
        <v>0.013734279120114537</v>
      </c>
      <c r="T15" s="2937">
        <v>0.014192141664286348</v>
      </c>
    </row>
    <row r="16" ht="18" customHeight="1" x14ac:dyDescent="0.2">
      <c r="B16" s="2722" t="s">
        <v>2168</v>
      </c>
      <c r="C16" s="2601">
        <v>3762.8107195289995</v>
      </c>
      <c r="D16" s="2619">
        <v>3762.81071687</v>
      </c>
      <c r="E16" s="2619">
        <v>-0.0000026589996195980348</v>
      </c>
      <c r="F16" s="2938">
        <v>-7.066525046816249e-8</v>
      </c>
      <c r="G16" s="2936">
        <v>-5.0450374448629505e-9</v>
      </c>
      <c r="H16" s="2937">
        <v>-5.213224916498357e-9</v>
      </c>
      <c r="I16" s="2651">
        <v>227.680247284</v>
      </c>
      <c r="J16" s="2619">
        <v>227.680247284</v>
      </c>
      <c r="K16" s="2619">
        <v>0</v>
      </c>
      <c r="L16" s="2938">
        <v>0</v>
      </c>
      <c r="M16" s="2936">
        <v>0</v>
      </c>
      <c r="N16" s="2937">
        <v>0</v>
      </c>
      <c r="O16" s="2609">
        <v>55.447460500000005</v>
      </c>
      <c r="P16" s="2601">
        <v>53.901715500000016</v>
      </c>
      <c r="Q16" s="2619">
        <v>-1.5457449999999895</v>
      </c>
      <c r="R16" s="2938">
        <v>-2.7877651853866046</v>
      </c>
      <c r="S16" s="2936">
        <v>-0.0029328102748613838</v>
      </c>
      <c r="T16" s="2937">
        <v>-0.0030305819862324335</v>
      </c>
    </row>
    <row r="17" ht="18" customHeight="1" x14ac:dyDescent="0.2">
      <c r="B17" s="2722" t="s">
        <v>2169</v>
      </c>
      <c r="C17" s="2601">
        <v>752.19389014</v>
      </c>
      <c r="D17" s="2619">
        <v>748.87036014</v>
      </c>
      <c r="E17" s="2619">
        <v>-3.323530000000005</v>
      </c>
      <c r="F17" s="2938">
        <v>-0.4418448545735225</v>
      </c>
      <c r="G17" s="2936">
        <v>-0.0063058802925515765</v>
      </c>
      <c r="H17" s="2937">
        <v>-0.006516100746697006</v>
      </c>
      <c r="I17" s="2651">
        <v>2.8424768400000002</v>
      </c>
      <c r="J17" s="2619">
        <v>2.83743684</v>
      </c>
      <c r="K17" s="2619">
        <v>-0.0050400000000001555</v>
      </c>
      <c r="L17" s="2938">
        <v>-0.17731015180409193</v>
      </c>
      <c r="M17" s="2936">
        <v>-0.000009562614652029883</v>
      </c>
      <c r="N17" s="2937">
        <v>-0.000009881405542707264</v>
      </c>
      <c r="O17" s="2609">
        <v>4.57970085</v>
      </c>
      <c r="P17" s="2601">
        <v>4.56247585</v>
      </c>
      <c r="Q17" s="2619">
        <v>-0.017224999999999824</v>
      </c>
      <c r="R17" s="2938">
        <v>-0.3761162696904062</v>
      </c>
      <c r="S17" s="2936">
        <v>-0.00003268175344865238</v>
      </c>
      <c r="T17" s="2937">
        <v>-0.00003377127191927095</v>
      </c>
    </row>
    <row r="18" ht="18" customHeight="1" x14ac:dyDescent="0.2">
      <c r="B18" s="2720" t="s">
        <v>108</v>
      </c>
      <c r="C18" s="2601">
        <v>65.14468332</v>
      </c>
      <c r="D18" s="2619">
        <v>65.14468332</v>
      </c>
      <c r="E18" s="2619">
        <v>0</v>
      </c>
      <c r="F18" s="2938">
        <v>0</v>
      </c>
      <c r="G18" s="2936">
        <v>0</v>
      </c>
      <c r="H18" s="2937">
        <v>0</v>
      </c>
      <c r="I18" s="2651">
        <v>29.91275074905264</v>
      </c>
      <c r="J18" s="2619">
        <v>29.91275074905264</v>
      </c>
      <c r="K18" s="2619">
        <v>0</v>
      </c>
      <c r="L18" s="2938">
        <v>0</v>
      </c>
      <c r="M18" s="2936">
        <v>0</v>
      </c>
      <c r="N18" s="2937">
        <v>0</v>
      </c>
      <c r="O18" s="2609">
        <v>0.63033165</v>
      </c>
      <c r="P18" s="2601">
        <v>0.63033165</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65.14468332</v>
      </c>
      <c r="D20" s="2939">
        <v>65.14468332</v>
      </c>
      <c r="E20" s="2939">
        <v>0</v>
      </c>
      <c r="F20" s="2940">
        <v>0</v>
      </c>
      <c r="G20" s="2941">
        <v>0</v>
      </c>
      <c r="H20" s="2942">
        <v>0</v>
      </c>
      <c r="I20" s="2943">
        <v>29.91275074905264</v>
      </c>
      <c r="J20" s="2939">
        <v>29.91275074905264</v>
      </c>
      <c r="K20" s="2939">
        <v>0</v>
      </c>
      <c r="L20" s="2940">
        <v>0</v>
      </c>
      <c r="M20" s="2941">
        <v>0</v>
      </c>
      <c r="N20" s="2942">
        <v>0</v>
      </c>
      <c r="O20" s="2614">
        <v>0.63033165</v>
      </c>
      <c r="P20" s="2606">
        <v>0.63033165</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4144.147642865776</v>
      </c>
      <c r="D22" s="2619">
        <v>4307.144026199776</v>
      </c>
      <c r="E22" s="2619">
        <v>162.9963833339998</v>
      </c>
      <c r="F22" s="2935">
        <v>3.9331702772366466</v>
      </c>
      <c r="G22" s="2936">
        <v>0.309260238789194</v>
      </c>
      <c r="H22" s="2937">
        <v>0.31957011224559007</v>
      </c>
      <c r="I22" s="2651">
        <v>1.2161414272</v>
      </c>
      <c r="J22" s="2619">
        <v>1.2150214272</v>
      </c>
      <c r="K22" s="2619">
        <v>-0.0011200000000000099</v>
      </c>
      <c r="L22" s="2935">
        <v>-0.09209455207678086</v>
      </c>
      <c r="M22" s="2936">
        <v>-0.000002125025478228816</v>
      </c>
      <c r="N22" s="2937">
        <v>-0.0000021958678983793435</v>
      </c>
      <c r="O22" s="2651">
        <v>199.11193432884238</v>
      </c>
      <c r="P22" s="2619">
        <v>199.10583932884236</v>
      </c>
      <c r="Q22" s="2619">
        <v>-0.006095000000016171</v>
      </c>
      <c r="R22" s="2935">
        <v>-0.00306109225474652</v>
      </c>
      <c r="S22" s="2936">
        <v>-0.000011564312758784718</v>
      </c>
      <c r="T22" s="2937">
        <v>-0.000011949834679158473</v>
      </c>
    </row>
    <row r="23" ht="18" customHeight="1" x14ac:dyDescent="0.2">
      <c r="B23" s="2727" t="s">
        <v>2174</v>
      </c>
      <c r="C23" s="2619">
        <v>972.2814244588951</v>
      </c>
      <c r="D23" s="2619">
        <v>972.526055082895</v>
      </c>
      <c r="E23" s="2619">
        <v>0.2446306239999103</v>
      </c>
      <c r="F23" s="2938">
        <v>0.025160474924845435</v>
      </c>
      <c r="G23" s="2936">
        <v>0.0004641484899596594</v>
      </c>
      <c r="H23" s="2937">
        <v>0.00047962190553741584</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1142.0752830452723</v>
      </c>
      <c r="D24" s="2619">
        <v>1305.6997057552721</v>
      </c>
      <c r="E24" s="2619">
        <v>163.62442270999986</v>
      </c>
      <c r="F24" s="2938">
        <v>14.326938437342376</v>
      </c>
      <c r="G24" s="2936">
        <v>0.31045184564216816</v>
      </c>
      <c r="H24" s="2937">
        <v>0.3208014439461943</v>
      </c>
      <c r="I24" s="2651">
        <v>1.036</v>
      </c>
      <c r="J24" s="2619">
        <v>1.036</v>
      </c>
      <c r="K24" s="2619">
        <v>0</v>
      </c>
      <c r="L24" s="2938">
        <v>0</v>
      </c>
      <c r="M24" s="2936">
        <v>0</v>
      </c>
      <c r="N24" s="2937">
        <v>0</v>
      </c>
      <c r="O24" s="2609">
        <v>182.48181982231645</v>
      </c>
      <c r="P24" s="2601">
        <v>182.48181982231645</v>
      </c>
      <c r="Q24" s="2619">
        <v>0</v>
      </c>
      <c r="R24" s="2938">
        <v>0</v>
      </c>
      <c r="S24" s="2936">
        <v>0</v>
      </c>
      <c r="T24" s="2937">
        <v>0</v>
      </c>
    </row>
    <row r="25" ht="18" customHeight="1" x14ac:dyDescent="0.2">
      <c r="B25" s="2727" t="s">
        <v>631</v>
      </c>
      <c r="C25" s="2619">
        <v>1874.963368295</v>
      </c>
      <c r="D25" s="2619">
        <v>1874.963368295</v>
      </c>
      <c r="E25" s="2619">
        <v>0</v>
      </c>
      <c r="F25" s="2938">
        <v>0</v>
      </c>
      <c r="G25" s="2936">
        <v>0</v>
      </c>
      <c r="H25" s="2937">
        <v>0</v>
      </c>
      <c r="I25" s="2651">
        <v>0.0023414271999999997</v>
      </c>
      <c r="J25" s="2619">
        <v>0.0023414271999999997</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154.82756706660916</v>
      </c>
      <c r="D26" s="2619">
        <v>153.9548970666092</v>
      </c>
      <c r="E26" s="2619">
        <v>-0.872669999999971</v>
      </c>
      <c r="F26" s="2938">
        <v>-0.5636399360486851</v>
      </c>
      <c r="G26" s="2936">
        <v>-0.001655755342933806</v>
      </c>
      <c r="H26" s="2937">
        <v>-0.001710953606141626</v>
      </c>
      <c r="I26" s="2651">
        <v>0.17779999999999999</v>
      </c>
      <c r="J26" s="2619">
        <v>0.17668</v>
      </c>
      <c r="K26" s="2619">
        <v>-0.0011199999999999821</v>
      </c>
      <c r="L26" s="2938">
        <v>-0.6299212598425097</v>
      </c>
      <c r="M26" s="2936">
        <v>-0.0000021250254782287636</v>
      </c>
      <c r="N26" s="2937">
        <v>-0.0000021958678983792893</v>
      </c>
      <c r="O26" s="2609">
        <v>0.84164</v>
      </c>
      <c r="P26" s="2601">
        <v>0.835545</v>
      </c>
      <c r="Q26" s="2619">
        <v>-0.006095000000000073</v>
      </c>
      <c r="R26" s="2938">
        <v>-0.7241813602015199</v>
      </c>
      <c r="S26" s="2936">
        <v>-0.000011564312758754172</v>
      </c>
      <c r="T26" s="2937">
        <v>-0.00001194983467912691</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15.788474506525949</v>
      </c>
      <c r="P28" s="2601">
        <v>15.788474506525949</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190.33147352516215</v>
      </c>
      <c r="D30" s="2960">
        <v>190.3312805447</v>
      </c>
      <c r="E30" s="2619">
        <v>-0.0001929804621454423</v>
      </c>
      <c r="F30" s="2961">
        <v>-0.00010139177644727788</v>
      </c>
      <c r="G30" s="2962">
        <v>-3.6615035612449357e-7</v>
      </c>
      <c r="H30" s="2963">
        <v>-3.7835678735677065e-7</v>
      </c>
      <c r="I30" s="2964">
        <v>2760.602556860251</v>
      </c>
      <c r="J30" s="2960">
        <v>2760.9501900863543</v>
      </c>
      <c r="K30" s="2619">
        <v>0.34763322610342584</v>
      </c>
      <c r="L30" s="2961">
        <v>0.012592657542808468</v>
      </c>
      <c r="M30" s="2962">
        <v>0.0006595798772755822</v>
      </c>
      <c r="N30" s="2963">
        <v>0.0006815684300094234</v>
      </c>
      <c r="O30" s="2964">
        <v>3447.290777377624</v>
      </c>
      <c r="P30" s="2960">
        <v>3482.6296061684343</v>
      </c>
      <c r="Q30" s="2619">
        <v>35.33882879081011</v>
      </c>
      <c r="R30" s="2961">
        <v>1.0251188853205062</v>
      </c>
      <c r="S30" s="2962">
        <v>0.06704992102789005</v>
      </c>
      <c r="T30" s="2963">
        <v>0.0692851783107705</v>
      </c>
    </row>
    <row r="31" ht="18" customHeight="1" x14ac:dyDescent="0.2">
      <c r="B31" s="2720" t="s">
        <v>2180</v>
      </c>
      <c r="C31" s="198"/>
      <c r="D31" s="198"/>
      <c r="E31" s="198"/>
      <c r="F31" s="2952"/>
      <c r="G31" s="2953"/>
      <c r="H31" s="2954"/>
      <c r="I31" s="2651">
        <v>2208.125431649909</v>
      </c>
      <c r="J31" s="2619">
        <v>2208.125431649909</v>
      </c>
      <c r="K31" s="2965">
        <v>0</v>
      </c>
      <c r="L31" s="2966">
        <v>0</v>
      </c>
      <c r="M31" s="2967">
        <v>0</v>
      </c>
      <c r="N31" s="2968">
        <v>0</v>
      </c>
      <c r="O31" s="2969"/>
      <c r="P31" s="198"/>
      <c r="Q31" s="198"/>
      <c r="R31" s="2952"/>
      <c r="S31" s="2953"/>
      <c r="T31" s="2954"/>
    </row>
    <row r="32" ht="18" customHeight="1" x14ac:dyDescent="0.2">
      <c r="B32" s="2720" t="s">
        <v>2181</v>
      </c>
      <c r="C32" s="49"/>
      <c r="D32" s="49"/>
      <c r="E32" s="49"/>
      <c r="F32" s="2970"/>
      <c r="G32" s="2953"/>
      <c r="H32" s="2954"/>
      <c r="I32" s="2651">
        <v>550.2102558503419</v>
      </c>
      <c r="J32" s="2601">
        <v>550.5578890764451</v>
      </c>
      <c r="K32" s="2621">
        <v>0.34763322610319847</v>
      </c>
      <c r="L32" s="2971">
        <v>0.06318188772507274</v>
      </c>
      <c r="M32" s="2967">
        <v>0.0006595798772751508</v>
      </c>
      <c r="N32" s="2968">
        <v>0.0006815684300089776</v>
      </c>
      <c r="O32" s="2609">
        <v>321.9135928060161</v>
      </c>
      <c r="P32" s="2601">
        <v>321.9135928060161</v>
      </c>
      <c r="Q32" s="2621">
        <v>0</v>
      </c>
      <c r="R32" s="2971">
        <v>0</v>
      </c>
      <c r="S32" s="2967">
        <v>0</v>
      </c>
      <c r="T32" s="2968">
        <v>0</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3124.8209601716085</v>
      </c>
      <c r="P34" s="2601">
        <v>3160.1597889624186</v>
      </c>
      <c r="Q34" s="2621">
        <v>35.33882879081011</v>
      </c>
      <c r="R34" s="2971">
        <v>1.130907314090385</v>
      </c>
      <c r="S34" s="2967">
        <v>0.06704992102789005</v>
      </c>
      <c r="T34" s="2968">
        <v>0.0692851783107705</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v>2.26686936</v>
      </c>
      <c r="J36" s="2601">
        <v>2.26686936</v>
      </c>
      <c r="K36" s="2621">
        <v>0</v>
      </c>
      <c r="L36" s="2971">
        <v>0</v>
      </c>
      <c r="M36" s="2967">
        <v>0</v>
      </c>
      <c r="N36" s="2968">
        <v>0</v>
      </c>
      <c r="O36" s="2609">
        <v>0.5562244000000001</v>
      </c>
      <c r="P36" s="2601">
        <v>0.5562244000000001</v>
      </c>
      <c r="Q36" s="2621">
        <v>0</v>
      </c>
      <c r="R36" s="2971">
        <v>0</v>
      </c>
      <c r="S36" s="2967">
        <v>0</v>
      </c>
      <c r="T36" s="2968">
        <v>0</v>
      </c>
    </row>
    <row r="37" ht="18" customHeight="1" x14ac:dyDescent="0.2">
      <c r="B37" s="2720" t="s">
        <v>992</v>
      </c>
      <c r="C37" s="2601">
        <v>188.17858766666663</v>
      </c>
      <c r="D37" s="2601">
        <v>188.17858766666663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993</v>
      </c>
      <c r="C38" s="2601">
        <v>2.152885858495514</v>
      </c>
      <c r="D38" s="2601">
        <v>2.1526928780333643</v>
      </c>
      <c r="E38" s="2621">
        <v>-0.00019298046214988318</v>
      </c>
      <c r="F38" s="2971">
        <v>-0.008963803695786378</v>
      </c>
      <c r="G38" s="2967">
        <v>-3.661503561329195e-7</v>
      </c>
      <c r="H38" s="2968">
        <v>-3.7835678736547746e-7</v>
      </c>
      <c r="I38" s="2976"/>
      <c r="J38" s="2732"/>
      <c r="K38" s="49"/>
      <c r="L38" s="2970"/>
      <c r="M38" s="2953"/>
      <c r="N38" s="2954"/>
      <c r="O38" s="2645"/>
      <c r="P38" s="2732"/>
      <c r="Q38" s="49"/>
      <c r="R38" s="2970"/>
      <c r="S38" s="2953"/>
      <c r="T38" s="2954"/>
    </row>
    <row r="39" ht="18" customHeight="1" x14ac:dyDescent="0.2">
      <c r="B39" s="2720" t="s">
        <v>994</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530.7448513337054</v>
      </c>
      <c r="D41" s="2619">
        <v>-4086.0204923333895</v>
      </c>
      <c r="E41" s="2983">
        <v>-4616.765343667095</v>
      </c>
      <c r="F41" s="2984">
        <v>-869.8653094920573</v>
      </c>
      <c r="G41" s="2953"/>
      <c r="H41" s="2984">
        <v>-9.051613225454252</v>
      </c>
      <c r="I41" s="2651">
        <v>973.2476599999998</v>
      </c>
      <c r="J41" s="2619">
        <v>533.116864</v>
      </c>
      <c r="K41" s="2983">
        <v>-440.1307959999998</v>
      </c>
      <c r="L41" s="2984">
        <v>-45.22289794151675</v>
      </c>
      <c r="M41" s="2953"/>
      <c r="N41" s="2984">
        <v>-0.8629188268076238</v>
      </c>
      <c r="O41" s="2651">
        <v>1835.88979</v>
      </c>
      <c r="P41" s="2619">
        <v>1852.5429199999996</v>
      </c>
      <c r="Q41" s="2983">
        <v>16.653129999999692</v>
      </c>
      <c r="R41" s="2984">
        <v>0.9070876743641398</v>
      </c>
      <c r="S41" s="2953"/>
      <c r="T41" s="2985">
        <v>0.03265006569155089</v>
      </c>
      <c r="U41" s="2986"/>
    </row>
    <row r="42" ht="18" customHeight="1" x14ac:dyDescent="0.2">
      <c r="B42" s="2720" t="s">
        <v>1339</v>
      </c>
      <c r="C42" s="2601">
        <v>-8516.614333334093</v>
      </c>
      <c r="D42" s="2601">
        <v>-12686.813333334481</v>
      </c>
      <c r="E42" s="2644">
        <v>-4170.199000000388</v>
      </c>
      <c r="F42" s="2987">
        <v>48.96545548244679</v>
      </c>
      <c r="G42" s="2953"/>
      <c r="H42" s="2987">
        <v>-8.176076887459297</v>
      </c>
      <c r="I42" s="2609">
        <v>716.199904</v>
      </c>
      <c r="J42" s="2601">
        <v>275.15857600000004</v>
      </c>
      <c r="K42" s="2644">
        <v>-441.0413279999999</v>
      </c>
      <c r="L42" s="2987">
        <v>-61.58075776564191</v>
      </c>
      <c r="M42" s="2953"/>
      <c r="N42" s="2987">
        <v>-0.8647040125123089</v>
      </c>
      <c r="O42" s="2609">
        <v>1722.11787</v>
      </c>
      <c r="P42" s="2601">
        <v>1725.88087</v>
      </c>
      <c r="Q42" s="2644">
        <v>3.76299999999992</v>
      </c>
      <c r="R42" s="2987">
        <v>0.21851001406773157</v>
      </c>
      <c r="S42" s="2953"/>
      <c r="T42" s="2988">
        <v>0.007377724019286804</v>
      </c>
      <c r="U42" s="2986"/>
    </row>
    <row r="43" ht="18" customHeight="1" x14ac:dyDescent="0.2">
      <c r="B43" s="2720" t="s">
        <v>1342</v>
      </c>
      <c r="C43" s="2601">
        <v>8534.232666667442</v>
      </c>
      <c r="D43" s="2601">
        <v>7900.588666667385</v>
      </c>
      <c r="E43" s="2644">
        <v>-633.6440000000566</v>
      </c>
      <c r="F43" s="2987">
        <v>-7.424733127735199</v>
      </c>
      <c r="G43" s="2953"/>
      <c r="H43" s="2987">
        <v>-1.2423201058935651</v>
      </c>
      <c r="I43" s="2609" t="s">
        <v>122</v>
      </c>
      <c r="J43" s="2601" t="s">
        <v>122</v>
      </c>
      <c r="K43" s="2644" t="s">
        <v>2478</v>
      </c>
      <c r="L43" s="2987" t="s">
        <v>2478</v>
      </c>
      <c r="M43" s="2953"/>
      <c r="N43" s="2987" t="s">
        <v>2478</v>
      </c>
      <c r="O43" s="2609">
        <v>5.936</v>
      </c>
      <c r="P43" s="2601">
        <v>5.618</v>
      </c>
      <c r="Q43" s="2644">
        <v>-0.3179999999999996</v>
      </c>
      <c r="R43" s="2987">
        <v>-5.3571428571428505</v>
      </c>
      <c r="S43" s="2953"/>
      <c r="T43" s="2988">
        <v>-0.0006234696354327002</v>
      </c>
      <c r="U43" s="2986"/>
    </row>
    <row r="44" ht="18" customHeight="1" x14ac:dyDescent="0.2">
      <c r="B44" s="2720" t="s">
        <v>1346</v>
      </c>
      <c r="C44" s="2601">
        <v>801.7148513334064</v>
      </c>
      <c r="D44" s="2601">
        <v>795.4448513334057</v>
      </c>
      <c r="E44" s="2644">
        <v>-6.270000000000664</v>
      </c>
      <c r="F44" s="2987">
        <v>-0.7820735751087117</v>
      </c>
      <c r="G44" s="2953"/>
      <c r="H44" s="2987">
        <v>-0.012292939038249842</v>
      </c>
      <c r="I44" s="2609">
        <v>0.018563999999999997</v>
      </c>
      <c r="J44" s="2601">
        <v>0.018563999999999997</v>
      </c>
      <c r="K44" s="2644">
        <v>0</v>
      </c>
      <c r="L44" s="2987">
        <v>0</v>
      </c>
      <c r="M44" s="2953"/>
      <c r="N44" s="2987">
        <v>0</v>
      </c>
      <c r="O44" s="2609">
        <v>0.943665</v>
      </c>
      <c r="P44" s="2601">
        <v>0.8906649999999999</v>
      </c>
      <c r="Q44" s="2644">
        <v>-0.05300000000000005</v>
      </c>
      <c r="R44" s="2987">
        <v>-5.616399887672007</v>
      </c>
      <c r="S44" s="2953"/>
      <c r="T44" s="2988">
        <v>-0.00010391160590545026</v>
      </c>
      <c r="U44" s="2986"/>
    </row>
    <row r="45" ht="18" customHeight="1" x14ac:dyDescent="0.2">
      <c r="B45" s="2720" t="s">
        <v>2233</v>
      </c>
      <c r="C45" s="2601">
        <v>2008.282833333516</v>
      </c>
      <c r="D45" s="2601">
        <v>2016.6190000001832</v>
      </c>
      <c r="E45" s="2644">
        <v>8.336166666667168</v>
      </c>
      <c r="F45" s="2987">
        <v>0.4150892756888282</v>
      </c>
      <c r="G45" s="2953"/>
      <c r="H45" s="2987">
        <v>0.016343857838280546</v>
      </c>
      <c r="I45" s="2609">
        <v>257.029192</v>
      </c>
      <c r="J45" s="2601">
        <v>257.267724</v>
      </c>
      <c r="K45" s="2644">
        <v>0.23853199999996377</v>
      </c>
      <c r="L45" s="2987">
        <v>0.09280346646382631</v>
      </c>
      <c r="M45" s="2953"/>
      <c r="N45" s="2987">
        <v>0.0004676649656572656</v>
      </c>
      <c r="O45" s="2609">
        <v>84.63252</v>
      </c>
      <c r="P45" s="2601">
        <v>84.65743</v>
      </c>
      <c r="Q45" s="2644">
        <v>0.02491000000000554</v>
      </c>
      <c r="R45" s="2987">
        <v>0.02943313043261094</v>
      </c>
      <c r="S45" s="2953"/>
      <c r="T45" s="2988">
        <v>0.00004883845477557244</v>
      </c>
      <c r="U45" s="2986"/>
    </row>
    <row r="46" ht="18" customHeight="1" x14ac:dyDescent="0.2">
      <c r="B46" s="2720" t="s">
        <v>2234</v>
      </c>
      <c r="C46" s="2601">
        <v>1114.9508333334347</v>
      </c>
      <c r="D46" s="2601">
        <v>1299.9623230001182</v>
      </c>
      <c r="E46" s="2644">
        <v>185.01148966668347</v>
      </c>
      <c r="F46" s="2987">
        <v>16.59369042431617</v>
      </c>
      <c r="G46" s="2953"/>
      <c r="H46" s="2987">
        <v>0.36273284909857884</v>
      </c>
      <c r="I46" s="2609" t="s">
        <v>1338</v>
      </c>
      <c r="J46" s="2601">
        <v>0.672</v>
      </c>
      <c r="K46" s="2644" t="s">
        <v>2478</v>
      </c>
      <c r="L46" s="2987" t="s">
        <v>2478</v>
      </c>
      <c r="M46" s="2953"/>
      <c r="N46" s="2987" t="s">
        <v>2478</v>
      </c>
      <c r="O46" s="2609">
        <v>22.259735000000003</v>
      </c>
      <c r="P46" s="2601">
        <v>35.495955</v>
      </c>
      <c r="Q46" s="2644">
        <v>13.23622</v>
      </c>
      <c r="R46" s="2987">
        <v>59.46261265015059</v>
      </c>
      <c r="S46" s="2953"/>
      <c r="T46" s="2988">
        <v>0.025950884458827123</v>
      </c>
      <c r="U46" s="2986"/>
    </row>
    <row r="47" ht="18" customHeight="1" x14ac:dyDescent="0.2">
      <c r="B47" s="2720" t="s">
        <v>2235</v>
      </c>
      <c r="C47" s="2601" t="s">
        <v>1357</v>
      </c>
      <c r="D47" s="2601" t="s">
        <v>1357</v>
      </c>
      <c r="E47" s="2644" t="s">
        <v>2478</v>
      </c>
      <c r="F47" s="2987" t="s">
        <v>2478</v>
      </c>
      <c r="G47" s="2953"/>
      <c r="H47" s="2987" t="s">
        <v>2478</v>
      </c>
      <c r="I47" s="2609" t="s">
        <v>1338</v>
      </c>
      <c r="J47" s="2601" t="s">
        <v>1338</v>
      </c>
      <c r="K47" s="2644" t="s">
        <v>2478</v>
      </c>
      <c r="L47" s="2987" t="s">
        <v>2478</v>
      </c>
      <c r="M47" s="2953"/>
      <c r="N47" s="2987" t="s">
        <v>2478</v>
      </c>
      <c r="O47" s="2609" t="s">
        <v>1338</v>
      </c>
      <c r="P47" s="2601" t="s">
        <v>1338</v>
      </c>
      <c r="Q47" s="2644" t="s">
        <v>2478</v>
      </c>
      <c r="R47" s="2987" t="s">
        <v>2478</v>
      </c>
      <c r="S47" s="2953"/>
      <c r="T47" s="2988" t="s">
        <v>2478</v>
      </c>
      <c r="U47" s="2986"/>
    </row>
    <row r="48" ht="18" customHeight="1" x14ac:dyDescent="0.2">
      <c r="B48" s="2720" t="s">
        <v>2236</v>
      </c>
      <c r="C48" s="2601">
        <v>-3411.822</v>
      </c>
      <c r="D48" s="2601">
        <v>-3411.822</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1866.9535350759998</v>
      </c>
      <c r="J50" s="2619">
        <v>1867.551807072</v>
      </c>
      <c r="K50" s="2619">
        <v>0.5982719960002214</v>
      </c>
      <c r="L50" s="2935">
        <v>0.032045360784828905</v>
      </c>
      <c r="M50" s="2936">
        <v>0.0011351278878672033</v>
      </c>
      <c r="N50" s="2937">
        <v>0.001172969884389473</v>
      </c>
      <c r="O50" s="2619">
        <v>110.24131863999999</v>
      </c>
      <c r="P50" s="2619">
        <v>110.581051555</v>
      </c>
      <c r="Q50" s="2619">
        <v>0.33973291500001324</v>
      </c>
      <c r="R50" s="2935">
        <v>0.30817203494220946</v>
      </c>
      <c r="S50" s="2936">
        <v>0.0006445902680071129</v>
      </c>
      <c r="T50" s="2937">
        <v>0.0006660791089922863</v>
      </c>
    </row>
    <row r="51" ht="18" customHeight="1" x14ac:dyDescent="0.2">
      <c r="B51" s="2720" t="s">
        <v>2238</v>
      </c>
      <c r="C51" s="49"/>
      <c r="D51" s="49"/>
      <c r="E51" s="198"/>
      <c r="F51" s="2970"/>
      <c r="G51" s="2972"/>
      <c r="H51" s="2973"/>
      <c r="I51" s="2619">
        <v>1596.1449812</v>
      </c>
      <c r="J51" s="2619">
        <v>1596.1449812</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88.13325486000001</v>
      </c>
      <c r="J52" s="2601">
        <v>88.731526856</v>
      </c>
      <c r="K52" s="2619">
        <v>0.598271995999994</v>
      </c>
      <c r="L52" s="2971">
        <v>0.6788266210641503</v>
      </c>
      <c r="M52" s="2974">
        <v>0.0011351278878667717</v>
      </c>
      <c r="N52" s="2975">
        <v>0.0011729698843890271</v>
      </c>
      <c r="O52" s="2619">
        <v>43.866016305</v>
      </c>
      <c r="P52" s="2619">
        <v>44.20574922</v>
      </c>
      <c r="Q52" s="2619">
        <v>0.339732914999999</v>
      </c>
      <c r="R52" s="2935">
        <v>0.7744786137811996</v>
      </c>
      <c r="S52" s="2936">
        <v>0.0006445902680070859</v>
      </c>
      <c r="T52" s="2937">
        <v>0.0006660791089922584</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182.675299016</v>
      </c>
      <c r="J54" s="2601">
        <v>182.675299016</v>
      </c>
      <c r="K54" s="2619">
        <v>0</v>
      </c>
      <c r="L54" s="2935">
        <v>0</v>
      </c>
      <c r="M54" s="2936">
        <v>0</v>
      </c>
      <c r="N54" s="2937">
        <v>0</v>
      </c>
      <c r="O54" s="2619">
        <v>66.375302335</v>
      </c>
      <c r="P54" s="2619">
        <v>66.375302335</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3619.3580699999998</v>
      </c>
      <c r="D59" s="2601">
        <v>3619.3668099999995</v>
      </c>
      <c r="E59" s="2619">
        <v>0.008739999999761494</v>
      </c>
      <c r="F59" s="2935">
        <v>0.00024147928529661878</v>
      </c>
      <c r="G59" s="2936">
        <v>0.00001658278810644005</v>
      </c>
      <c r="H59" s="2937">
        <v>0.00001713561199224247</v>
      </c>
      <c r="I59" s="2601">
        <v>2.9076848080000004</v>
      </c>
      <c r="J59" s="2601">
        <v>2.9077858880000003</v>
      </c>
      <c r="K59" s="2619">
        <v>0.00010107999999986461</v>
      </c>
      <c r="L59" s="2935">
        <v>0.003476305262584176</v>
      </c>
      <c r="M59" s="2936">
        <v>1.9178354940989208e-7</v>
      </c>
      <c r="N59" s="2937">
        <v>1.9817707782846858e-7</v>
      </c>
      <c r="O59" s="2609">
        <v>25.1023635</v>
      </c>
      <c r="P59" s="2601">
        <v>25.1023635</v>
      </c>
      <c r="Q59" s="2619">
        <v>0</v>
      </c>
      <c r="R59" s="3013">
        <v>0</v>
      </c>
      <c r="S59" s="3014">
        <v>0</v>
      </c>
      <c r="T59" s="2957">
        <v>0</v>
      </c>
    </row>
    <row r="60" ht="18" customHeight="1" x14ac:dyDescent="0.2">
      <c r="B60" s="3015" t="s">
        <v>128</v>
      </c>
      <c r="C60" s="2601">
        <v>2574.13656</v>
      </c>
      <c r="D60" s="2601">
        <v>2574.13656</v>
      </c>
      <c r="E60" s="2619">
        <v>0</v>
      </c>
      <c r="F60" s="2935">
        <v>0</v>
      </c>
      <c r="G60" s="2936">
        <v>0</v>
      </c>
      <c r="H60" s="2937">
        <v>0</v>
      </c>
      <c r="I60" s="2601">
        <v>0.3948</v>
      </c>
      <c r="J60" s="2601">
        <v>0.3948</v>
      </c>
      <c r="K60" s="2619">
        <v>0</v>
      </c>
      <c r="L60" s="2935">
        <v>0</v>
      </c>
      <c r="M60" s="2936">
        <v>0</v>
      </c>
      <c r="N60" s="2937">
        <v>0</v>
      </c>
      <c r="O60" s="2609">
        <v>18.63745</v>
      </c>
      <c r="P60" s="2601">
        <v>18.63745</v>
      </c>
      <c r="Q60" s="2619">
        <v>0</v>
      </c>
      <c r="R60" s="3013">
        <v>0</v>
      </c>
      <c r="S60" s="3014">
        <v>0</v>
      </c>
      <c r="T60" s="2957">
        <v>0</v>
      </c>
    </row>
    <row r="61" ht="18" customHeight="1" x14ac:dyDescent="0.2">
      <c r="B61" s="3015" t="s">
        <v>2205</v>
      </c>
      <c r="C61" s="2601">
        <v>1045.2215099999999</v>
      </c>
      <c r="D61" s="2601">
        <v>1045.2302499999998</v>
      </c>
      <c r="E61" s="2619">
        <v>0.008739999999988868</v>
      </c>
      <c r="F61" s="2935">
        <v>0.0008361863888534852</v>
      </c>
      <c r="G61" s="2936">
        <v>0.00001658278810687146</v>
      </c>
      <c r="H61" s="2937">
        <v>0.000017135611992688258</v>
      </c>
      <c r="I61" s="2601">
        <v>2.5128848080000004</v>
      </c>
      <c r="J61" s="2601">
        <v>2.5129858880000002</v>
      </c>
      <c r="K61" s="2619">
        <v>0.00010107999999986461</v>
      </c>
      <c r="L61" s="2935">
        <v>0.0040224685062390094</v>
      </c>
      <c r="M61" s="2936">
        <v>1.9178354940989208e-7</v>
      </c>
      <c r="N61" s="2937">
        <v>1.9817707782846858e-7</v>
      </c>
      <c r="O61" s="2609">
        <v>6.4649135</v>
      </c>
      <c r="P61" s="2601">
        <v>6.4649135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42581.61893325701</v>
      </c>
      <c r="D63" s="2601">
        <v>42581.618937060004</v>
      </c>
      <c r="E63" s="2619">
        <v>0.000003802997525781393</v>
      </c>
      <c r="F63" s="2935">
        <v>8.931077824312556e-9</v>
      </c>
      <c r="G63" s="2936">
        <v>7.215595210648695e-9</v>
      </c>
      <c r="H63" s="2937">
        <v>7.45614302185657e-9</v>
      </c>
      <c r="I63" s="2732"/>
      <c r="J63" s="2732"/>
      <c r="K63" s="3016"/>
      <c r="L63" s="3017"/>
      <c r="M63" s="2977"/>
      <c r="N63" s="2978"/>
      <c r="O63" s="2645"/>
      <c r="P63" s="2732"/>
      <c r="Q63" s="3016"/>
      <c r="R63" s="3018"/>
      <c r="S63" s="3019"/>
      <c r="T63" s="3020"/>
    </row>
    <row r="64" ht="18" customHeight="1" x14ac:dyDescent="0.2">
      <c r="B64" s="3012" t="s">
        <v>2484</v>
      </c>
      <c r="C64" s="2606">
        <v>-124.28319520037725</v>
      </c>
      <c r="D64" s="2606">
        <v>-124.28319520037725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54619.6149</v>
      </c>
      <c r="D65" s="2606">
        <v>54619.6149</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140.95350000000002</v>
      </c>
      <c r="P66" s="2630">
        <v>148.226955</v>
      </c>
      <c r="Q66" s="2631">
        <v>7.273454999999984</v>
      </c>
      <c r="R66" s="3040">
        <v>5.16018048505357</v>
      </c>
      <c r="S66" s="3041">
        <v>0.013800247490848754</v>
      </c>
      <c r="T66" s="2981">
        <v>0.014260309236434421</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54.602094902764954</v>
      </c>
      <c r="D68" s="3048">
        <v>53.300319471816294</v>
      </c>
      <c r="E68" s="3048">
        <v>-1.301775430948659</v>
      </c>
      <c r="F68" s="3049">
        <v>-2.3841126119187406</v>
      </c>
      <c r="G68" s="3049">
        <v>-0.0024699160336590833</v>
      </c>
      <c r="H68" s="3050">
        <v>-0.0025522561426063136</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968.939052467649</v>
      </c>
      <c r="D10" s="3068">
        <v>965.031368847008</v>
      </c>
      <c r="E10" s="3068">
        <v>-3.9076836206410235</v>
      </c>
      <c r="F10" s="3069">
        <v>-0.40329508968485855</v>
      </c>
      <c r="G10" s="3070">
        <v>-0.007414220763142436</v>
      </c>
      <c r="H10" s="3071">
        <v>-0.007661390196060994</v>
      </c>
      <c r="I10" s="3072">
        <v>1.7653039200767913</v>
      </c>
      <c r="J10" s="3068">
        <v>0.733449505636791</v>
      </c>
      <c r="K10" s="3068">
        <v>-1.0318544144400001</v>
      </c>
      <c r="L10" s="3069">
        <v>-58.45194148750965</v>
      </c>
      <c r="M10" s="3070">
        <v>-0.0019577829647391583</v>
      </c>
      <c r="N10" s="3071">
        <v>-0.0020230499861337422</v>
      </c>
      <c r="O10" s="3067" t="s">
        <v>99</v>
      </c>
      <c r="P10" s="3068" t="s">
        <v>99</v>
      </c>
      <c r="Q10" s="3068" t="s">
        <v>2478</v>
      </c>
      <c r="R10" s="3073" t="s">
        <v>2478</v>
      </c>
      <c r="S10" s="3074" t="s">
        <v>2478</v>
      </c>
      <c r="T10" s="3071" t="s">
        <v>2478</v>
      </c>
      <c r="U10" s="3067">
        <v>24.40310265</v>
      </c>
      <c r="V10" s="3068">
        <v>19.777466050000005</v>
      </c>
      <c r="W10" s="3068">
        <v>-4.625636599999996</v>
      </c>
      <c r="X10" s="3073">
        <v>-18.955116758483154</v>
      </c>
      <c r="Y10" s="3074">
        <v>-0.008776424667881805</v>
      </c>
      <c r="Z10" s="3071">
        <v>-0.009069006178132567</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939.231229951382</v>
      </c>
      <c r="D21" s="2601">
        <v>939.184616881322</v>
      </c>
      <c r="E21" s="2601">
        <v>-0.046613070060061546</v>
      </c>
      <c r="F21" s="2938">
        <v>-0.004962896097745217</v>
      </c>
      <c r="G21" s="2956">
        <v>-0.00008844103705008457</v>
      </c>
      <c r="H21" s="2957">
        <v>-0.0000913894144551746</v>
      </c>
      <c r="I21" s="2643">
        <v>0.733449505636791</v>
      </c>
      <c r="J21" s="2619">
        <v>0.733449505636791</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4.515774105481386</v>
      </c>
      <c r="D22" s="2601">
        <v>4.515774105481386</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21.330977860204502</v>
      </c>
      <c r="D24" s="2601">
        <v>21.330977860204502</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19.777466050000005</v>
      </c>
      <c r="V27" s="2601">
        <v>19.777466050000005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3.861070550580933</v>
      </c>
      <c r="D30" s="2630" t="s">
        <v>99</v>
      </c>
      <c r="E30" s="2630" t="s">
        <v>2478</v>
      </c>
      <c r="F30" s="3000" t="s">
        <v>2478</v>
      </c>
      <c r="G30" s="3001" t="s">
        <v>2478</v>
      </c>
      <c r="H30" s="2947" t="s">
        <v>2478</v>
      </c>
      <c r="I30" s="3085">
        <v>1.0318544144400004</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4.6256366</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56013.821496702956</v>
      </c>
      <c r="F34" s="3113"/>
      <c r="G34" s="3114">
        <v>51004.88972158224</v>
      </c>
      <c r="H34" s="3113"/>
      <c r="I34" s="3115">
        <v>-5008.931775120713</v>
      </c>
      <c r="J34" s="3116">
        <v>-8.942313952665316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52673.939195369254</v>
      </c>
      <c r="F35" s="3121"/>
      <c r="G35" s="3122">
        <v>52705.250429915635</v>
      </c>
      <c r="H35" s="3123"/>
      <c r="I35" s="3124">
        <v>31.311234546381456</v>
      </c>
      <c r="J35" s="3125">
        <v>0.0594435028491929</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3.5" customHeight="1" x14ac:dyDescent="0.2">
      <c r="B29" s="3133" t="s">
        <v>2532</v>
      </c>
      <c r="C29" s="3134" t="s">
        <v>2318</v>
      </c>
      <c r="D29" s="3134" t="s">
        <v>2514</v>
      </c>
      <c r="E29" s="3135" t="s">
        <v>417</v>
      </c>
      <c r="F29" s="3136"/>
    </row>
    <row r="30" ht="13.5" customHeight="1" x14ac:dyDescent="0.2">
      <c r="B30" s="3133" t="s">
        <v>2532</v>
      </c>
      <c r="C30" s="3134" t="s">
        <v>2533</v>
      </c>
      <c r="D30" s="3134" t="s">
        <v>2534</v>
      </c>
      <c r="E30" s="3135" t="s">
        <v>417</v>
      </c>
      <c r="F30" s="3136"/>
    </row>
    <row r="31" ht="13.5" customHeight="1" x14ac:dyDescent="0.2">
      <c r="B31" s="3133" t="s">
        <v>2532</v>
      </c>
      <c r="C31" s="3134" t="s">
        <v>2533</v>
      </c>
      <c r="D31" s="3134" t="s">
        <v>2535</v>
      </c>
      <c r="E31" s="3135" t="s">
        <v>417</v>
      </c>
      <c r="F31" s="3136"/>
    </row>
    <row r="32" ht="13.5" customHeight="1" x14ac:dyDescent="0.2">
      <c r="B32" s="3133" t="s">
        <v>2532</v>
      </c>
      <c r="C32" s="3134" t="s">
        <v>2518</v>
      </c>
      <c r="D32" s="3134" t="s">
        <v>2536</v>
      </c>
      <c r="E32" s="3135" t="s">
        <v>417</v>
      </c>
      <c r="F32" s="3136"/>
    </row>
    <row r="33" ht="13.5" customHeight="1" x14ac:dyDescent="0.2">
      <c r="B33" s="3133" t="s">
        <v>2532</v>
      </c>
      <c r="C33" s="3134" t="s">
        <v>2518</v>
      </c>
      <c r="D33" s="3134" t="s">
        <v>2537</v>
      </c>
      <c r="E33" s="3135" t="s">
        <v>417</v>
      </c>
      <c r="F33" s="3136"/>
    </row>
    <row r="34" ht="13.5" customHeight="1" x14ac:dyDescent="0.2">
      <c r="B34" s="3133" t="s">
        <v>2532</v>
      </c>
      <c r="C34" s="3134" t="s">
        <v>2318</v>
      </c>
      <c r="D34" s="3134" t="s">
        <v>2516</v>
      </c>
      <c r="E34" s="3135" t="s">
        <v>417</v>
      </c>
      <c r="F34" s="3136"/>
    </row>
    <row r="35" ht="13.5" customHeight="1" x14ac:dyDescent="0.2">
      <c r="B35" s="3133" t="s">
        <v>2532</v>
      </c>
      <c r="C35" s="3134" t="s">
        <v>2518</v>
      </c>
      <c r="D35" s="3134" t="s">
        <v>2526</v>
      </c>
      <c r="E35" s="3135" t="s">
        <v>417</v>
      </c>
      <c r="F35" s="3136"/>
    </row>
    <row r="36" ht="13.5" customHeight="1" x14ac:dyDescent="0.2">
      <c r="B36" s="3133" t="s">
        <v>2532</v>
      </c>
      <c r="C36" s="3134" t="s">
        <v>2518</v>
      </c>
      <c r="D36" s="3134" t="s">
        <v>2527</v>
      </c>
      <c r="E36" s="3135" t="s">
        <v>417</v>
      </c>
      <c r="F36" s="3136"/>
    </row>
    <row r="37" ht="13.5" customHeight="1" x14ac:dyDescent="0.2">
      <c r="B37" s="3133" t="s">
        <v>2532</v>
      </c>
      <c r="C37" s="3134" t="s">
        <v>2518</v>
      </c>
      <c r="D37" s="3134" t="s">
        <v>2529</v>
      </c>
      <c r="E37" s="3135" t="s">
        <v>417</v>
      </c>
      <c r="F37" s="3136"/>
    </row>
    <row r="38" ht="13.5" customHeight="1" x14ac:dyDescent="0.2">
      <c r="B38" s="3133" t="s">
        <v>2532</v>
      </c>
      <c r="C38" s="3134" t="s">
        <v>2518</v>
      </c>
      <c r="D38" s="3134" t="s">
        <v>2530</v>
      </c>
      <c r="E38" s="3135" t="s">
        <v>417</v>
      </c>
      <c r="F38" s="3136"/>
    </row>
    <row r="39" ht="13.5" customHeight="1" x14ac:dyDescent="0.2">
      <c r="B39" s="3133" t="s">
        <v>2532</v>
      </c>
      <c r="C39" s="3134" t="s">
        <v>2518</v>
      </c>
      <c r="D39" s="3134" t="s">
        <v>2531</v>
      </c>
      <c r="E39" s="3135" t="s">
        <v>417</v>
      </c>
      <c r="F39" s="3136"/>
    </row>
    <row r="40" ht="13.5" customHeight="1" x14ac:dyDescent="0.2">
      <c r="B40" s="3133" t="s">
        <v>2538</v>
      </c>
      <c r="C40" s="3134" t="s">
        <v>2518</v>
      </c>
      <c r="D40" s="3134" t="s">
        <v>2539</v>
      </c>
      <c r="E40" s="3135" t="s">
        <v>417</v>
      </c>
      <c r="F40" s="3136"/>
    </row>
    <row r="41" ht="13.5" customHeight="1" x14ac:dyDescent="0.2">
      <c r="B41" s="3133" t="s">
        <v>2538</v>
      </c>
      <c r="C41" s="3134" t="s">
        <v>2518</v>
      </c>
      <c r="D41" s="3134" t="s">
        <v>2539</v>
      </c>
      <c r="E41" s="3135" t="s">
        <v>417</v>
      </c>
      <c r="F41" s="3136"/>
    </row>
    <row r="42" ht="13.5" customHeight="1" x14ac:dyDescent="0.2">
      <c r="B42" s="3133" t="s">
        <v>2538</v>
      </c>
      <c r="C42" s="3134" t="s">
        <v>2318</v>
      </c>
      <c r="D42" s="3134" t="s">
        <v>2540</v>
      </c>
      <c r="E42" s="3135" t="s">
        <v>417</v>
      </c>
      <c r="F42" s="3136"/>
    </row>
    <row r="43" ht="13.5" customHeight="1" x14ac:dyDescent="0.2">
      <c r="B43" s="3133" t="s">
        <v>2538</v>
      </c>
      <c r="C43" s="3134" t="s">
        <v>2318</v>
      </c>
      <c r="D43" s="3134" t="s">
        <v>2541</v>
      </c>
      <c r="E43" s="3135" t="s">
        <v>417</v>
      </c>
      <c r="F43" s="3136"/>
    </row>
    <row r="44" ht="13.5" customHeight="1" x14ac:dyDescent="0.2">
      <c r="B44" s="3133" t="s">
        <v>2538</v>
      </c>
      <c r="C44" s="3134" t="s">
        <v>2318</v>
      </c>
      <c r="D44" s="3134" t="s">
        <v>2542</v>
      </c>
      <c r="E44" s="3135" t="s">
        <v>417</v>
      </c>
      <c r="F44" s="3136"/>
    </row>
    <row r="45" ht="13.5" customHeight="1" x14ac:dyDescent="0.2">
      <c r="B45" s="3133" t="s">
        <v>2538</v>
      </c>
      <c r="C45" s="3134" t="s">
        <v>2318</v>
      </c>
      <c r="D45" s="3134" t="s">
        <v>2514</v>
      </c>
      <c r="E45" s="3135" t="s">
        <v>417</v>
      </c>
      <c r="F45" s="3136"/>
    </row>
    <row r="46" ht="13.5" customHeight="1" x14ac:dyDescent="0.2">
      <c r="B46" s="3133" t="s">
        <v>2538</v>
      </c>
      <c r="C46" s="3134" t="s">
        <v>2318</v>
      </c>
      <c r="D46" s="3134" t="s">
        <v>2516</v>
      </c>
      <c r="E46" s="3135" t="s">
        <v>417</v>
      </c>
      <c r="F46" s="3136"/>
    </row>
    <row r="47" ht="13.5" customHeight="1" x14ac:dyDescent="0.2">
      <c r="B47" s="3133" t="s">
        <v>2538</v>
      </c>
      <c r="C47" s="3134" t="s">
        <v>2518</v>
      </c>
      <c r="D47" s="3134" t="s">
        <v>2526</v>
      </c>
      <c r="E47" s="3135" t="s">
        <v>417</v>
      </c>
      <c r="F47" s="3136"/>
    </row>
    <row r="48" ht="13.5" customHeight="1" x14ac:dyDescent="0.2">
      <c r="B48" s="3133" t="s">
        <v>2538</v>
      </c>
      <c r="C48" s="3134" t="s">
        <v>2518</v>
      </c>
      <c r="D48" s="3134" t="s">
        <v>2527</v>
      </c>
      <c r="E48" s="3135" t="s">
        <v>417</v>
      </c>
      <c r="F48" s="3136"/>
    </row>
    <row r="49" ht="13.5" customHeight="1" x14ac:dyDescent="0.2">
      <c r="B49" s="3133" t="s">
        <v>2538</v>
      </c>
      <c r="C49" s="3134" t="s">
        <v>2518</v>
      </c>
      <c r="D49" s="3134" t="s">
        <v>2529</v>
      </c>
      <c r="E49" s="3135" t="s">
        <v>417</v>
      </c>
      <c r="F49" s="3136"/>
    </row>
    <row r="50" ht="13.5" customHeight="1" x14ac:dyDescent="0.2">
      <c r="B50" s="3133" t="s">
        <v>2538</v>
      </c>
      <c r="C50" s="3134" t="s">
        <v>2518</v>
      </c>
      <c r="D50" s="3134" t="s">
        <v>2530</v>
      </c>
      <c r="E50" s="3135" t="s">
        <v>417</v>
      </c>
      <c r="F50" s="3136"/>
    </row>
    <row r="51" ht="13.5" customHeight="1" x14ac:dyDescent="0.2">
      <c r="B51" s="3133" t="s">
        <v>2538</v>
      </c>
      <c r="C51" s="3134" t="s">
        <v>2518</v>
      </c>
      <c r="D51" s="3134" t="s">
        <v>2531</v>
      </c>
      <c r="E51" s="3135" t="s">
        <v>417</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417</v>
      </c>
      <c r="E55" s="3134" t="s">
        <v>417</v>
      </c>
      <c r="F55" s="3143" t="s">
        <v>417</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2548</v>
      </c>
      <c r="D74" s="3134" t="s">
        <v>417</v>
      </c>
      <c r="E74" s="3134" t="s">
        <v>417</v>
      </c>
      <c r="F74" s="3143" t="s">
        <v>417</v>
      </c>
    </row>
    <row r="75" ht="14.25" customHeight="1" x14ac:dyDescent="0.2">
      <c r="B75" s="3133" t="s">
        <v>2513</v>
      </c>
      <c r="C75" s="3134" t="s">
        <v>2566</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2571</v>
      </c>
      <c r="D80" s="3134" t="s">
        <v>417</v>
      </c>
      <c r="E80" s="3134" t="s">
        <v>417</v>
      </c>
      <c r="F80" s="3143" t="s">
        <v>417</v>
      </c>
    </row>
    <row r="81" ht="14.25" customHeight="1" x14ac:dyDescent="0.2">
      <c r="B81" s="3133" t="s">
        <v>2513</v>
      </c>
      <c r="C81" s="3134" t="s">
        <v>2572</v>
      </c>
      <c r="D81" s="3134" t="s">
        <v>417</v>
      </c>
      <c r="E81" s="3134" t="s">
        <v>417</v>
      </c>
      <c r="F81" s="3143" t="s">
        <v>417</v>
      </c>
    </row>
    <row r="82" ht="14.25" customHeight="1" x14ac:dyDescent="0.2">
      <c r="B82" s="3133" t="s">
        <v>2513</v>
      </c>
      <c r="C82" s="3134" t="s">
        <v>2568</v>
      </c>
      <c r="D82" s="3134" t="s">
        <v>417</v>
      </c>
      <c r="E82" s="3134" t="s">
        <v>417</v>
      </c>
      <c r="F82" s="3143" t="s">
        <v>417</v>
      </c>
    </row>
    <row r="83" ht="14.25" customHeight="1" x14ac:dyDescent="0.2">
      <c r="B83" s="3133" t="s">
        <v>2513</v>
      </c>
      <c r="C83" s="3134" t="s">
        <v>2558</v>
      </c>
      <c r="D83" s="3134" t="s">
        <v>417</v>
      </c>
      <c r="E83" s="3134" t="s">
        <v>417</v>
      </c>
      <c r="F83" s="3143" t="s">
        <v>417</v>
      </c>
    </row>
    <row r="84" ht="14.25" customHeight="1" x14ac:dyDescent="0.2">
      <c r="B84" s="3133" t="s">
        <v>2513</v>
      </c>
      <c r="C84" s="3134" t="s">
        <v>2558</v>
      </c>
      <c r="D84" s="3134" t="s">
        <v>417</v>
      </c>
      <c r="E84" s="3134" t="s">
        <v>417</v>
      </c>
      <c r="F84" s="3143" t="s">
        <v>417</v>
      </c>
    </row>
    <row r="85" ht="14.25" customHeight="1" x14ac:dyDescent="0.2">
      <c r="B85" s="3133" t="s">
        <v>2513</v>
      </c>
      <c r="C85" s="3134" t="s">
        <v>2537</v>
      </c>
      <c r="D85" s="3134" t="s">
        <v>417</v>
      </c>
      <c r="E85" s="3134" t="s">
        <v>417</v>
      </c>
      <c r="F85" s="3143" t="s">
        <v>417</v>
      </c>
    </row>
    <row r="86" ht="14.25" customHeight="1" x14ac:dyDescent="0.2">
      <c r="B86" s="3133" t="s">
        <v>2513</v>
      </c>
      <c r="C86" s="3134" t="s">
        <v>2573</v>
      </c>
      <c r="D86" s="3134" t="s">
        <v>417</v>
      </c>
      <c r="E86" s="3134" t="s">
        <v>417</v>
      </c>
      <c r="F86" s="3143" t="s">
        <v>417</v>
      </c>
    </row>
    <row r="87" ht="14.25" customHeight="1" x14ac:dyDescent="0.2">
      <c r="B87" s="3133" t="s">
        <v>2513</v>
      </c>
      <c r="C87" s="3134" t="s">
        <v>2574</v>
      </c>
      <c r="D87" s="3134" t="s">
        <v>417</v>
      </c>
      <c r="E87" s="3134" t="s">
        <v>417</v>
      </c>
      <c r="F87" s="3143" t="s">
        <v>417</v>
      </c>
    </row>
    <row r="88" ht="14.25" customHeight="1" x14ac:dyDescent="0.2">
      <c r="B88" s="3133" t="s">
        <v>2513</v>
      </c>
      <c r="C88" s="3134" t="s">
        <v>2575</v>
      </c>
      <c r="D88" s="3134" t="s">
        <v>417</v>
      </c>
      <c r="E88" s="3134" t="s">
        <v>417</v>
      </c>
      <c r="F88" s="3143" t="s">
        <v>417</v>
      </c>
    </row>
    <row r="89" ht="14.25" customHeight="1" x14ac:dyDescent="0.2">
      <c r="B89" s="3133" t="s">
        <v>2513</v>
      </c>
      <c r="C89" s="3134" t="s">
        <v>2568</v>
      </c>
      <c r="D89" s="3134" t="s">
        <v>417</v>
      </c>
      <c r="E89" s="3134" t="s">
        <v>417</v>
      </c>
      <c r="F89" s="3143" t="s">
        <v>417</v>
      </c>
    </row>
    <row r="90" ht="14.25" customHeight="1" x14ac:dyDescent="0.2">
      <c r="B90" s="3133" t="s">
        <v>2513</v>
      </c>
      <c r="C90" s="3134" t="s">
        <v>2576</v>
      </c>
      <c r="D90" s="3134" t="s">
        <v>417</v>
      </c>
      <c r="E90" s="3134" t="s">
        <v>417</v>
      </c>
      <c r="F90" s="3143" t="s">
        <v>417</v>
      </c>
    </row>
    <row r="91" ht="14.25" customHeight="1" x14ac:dyDescent="0.2">
      <c r="B91" s="3133" t="s">
        <v>2513</v>
      </c>
      <c r="C91" s="3134" t="s">
        <v>2577</v>
      </c>
      <c r="D91" s="3134" t="s">
        <v>417</v>
      </c>
      <c r="E91" s="3134" t="s">
        <v>417</v>
      </c>
      <c r="F91" s="3143" t="s">
        <v>417</v>
      </c>
    </row>
    <row r="92" ht="14.25" customHeight="1" x14ac:dyDescent="0.2">
      <c r="B92" s="3133" t="s">
        <v>2513</v>
      </c>
      <c r="C92" s="3134" t="s">
        <v>2548</v>
      </c>
      <c r="D92" s="3134" t="s">
        <v>417</v>
      </c>
      <c r="E92" s="3134" t="s">
        <v>417</v>
      </c>
      <c r="F92" s="3143" t="s">
        <v>417</v>
      </c>
    </row>
    <row r="93" ht="14.25" customHeight="1" x14ac:dyDescent="0.2">
      <c r="B93" s="3133" t="s">
        <v>2513</v>
      </c>
      <c r="C93" s="3134" t="s">
        <v>2578</v>
      </c>
      <c r="D93" s="3134" t="s">
        <v>417</v>
      </c>
      <c r="E93" s="3134" t="s">
        <v>417</v>
      </c>
      <c r="F93" s="3143" t="s">
        <v>417</v>
      </c>
    </row>
    <row r="94" ht="14.25" customHeight="1" x14ac:dyDescent="0.2">
      <c r="B94" s="3133" t="s">
        <v>2513</v>
      </c>
      <c r="C94" s="3134" t="s">
        <v>2579</v>
      </c>
      <c r="D94" s="3134" t="s">
        <v>417</v>
      </c>
      <c r="E94" s="3134" t="s">
        <v>417</v>
      </c>
      <c r="F94" s="3143" t="s">
        <v>417</v>
      </c>
    </row>
    <row r="95" ht="14.25" customHeight="1" x14ac:dyDescent="0.2">
      <c r="B95" s="3133" t="s">
        <v>2513</v>
      </c>
      <c r="C95" s="3134" t="s">
        <v>2557</v>
      </c>
      <c r="D95" s="3134" t="s">
        <v>417</v>
      </c>
      <c r="E95" s="3134" t="s">
        <v>417</v>
      </c>
      <c r="F95" s="3143" t="s">
        <v>417</v>
      </c>
    </row>
    <row r="96" ht="14.25" customHeight="1" x14ac:dyDescent="0.2">
      <c r="B96" s="3133" t="s">
        <v>2513</v>
      </c>
      <c r="C96" s="3134" t="s">
        <v>2580</v>
      </c>
      <c r="D96" s="3134" t="s">
        <v>417</v>
      </c>
      <c r="E96" s="3134" t="s">
        <v>417</v>
      </c>
      <c r="F96" s="3143" t="s">
        <v>417</v>
      </c>
    </row>
    <row r="97" ht="14.25" customHeight="1" x14ac:dyDescent="0.2">
      <c r="B97" s="3133" t="s">
        <v>2513</v>
      </c>
      <c r="C97" s="3134" t="s">
        <v>2581</v>
      </c>
      <c r="D97" s="3134" t="s">
        <v>417</v>
      </c>
      <c r="E97" s="3134" t="s">
        <v>417</v>
      </c>
      <c r="F97" s="3143" t="s">
        <v>417</v>
      </c>
    </row>
    <row r="98" ht="14.25" customHeight="1" x14ac:dyDescent="0.2">
      <c r="B98" s="3133" t="s">
        <v>2513</v>
      </c>
      <c r="C98" s="3134" t="s">
        <v>2536</v>
      </c>
      <c r="D98" s="3134" t="s">
        <v>417</v>
      </c>
      <c r="E98" s="3134" t="s">
        <v>417</v>
      </c>
      <c r="F98" s="3143" t="s">
        <v>417</v>
      </c>
    </row>
    <row r="99" ht="14.25" customHeight="1" x14ac:dyDescent="0.2">
      <c r="B99" s="3133" t="s">
        <v>2513</v>
      </c>
      <c r="C99" s="3134" t="s">
        <v>2557</v>
      </c>
      <c r="D99" s="3134" t="s">
        <v>417</v>
      </c>
      <c r="E99" s="3134" t="s">
        <v>417</v>
      </c>
      <c r="F99" s="3143" t="s">
        <v>417</v>
      </c>
    </row>
    <row r="100" ht="14.25" customHeight="1" x14ac:dyDescent="0.2">
      <c r="B100" s="3133" t="s">
        <v>2513</v>
      </c>
      <c r="C100" s="3134" t="s">
        <v>2582</v>
      </c>
      <c r="D100" s="3134" t="s">
        <v>417</v>
      </c>
      <c r="E100" s="3134" t="s">
        <v>417</v>
      </c>
      <c r="F100" s="3143" t="s">
        <v>417</v>
      </c>
    </row>
    <row r="101" ht="14.25" customHeight="1" x14ac:dyDescent="0.2">
      <c r="B101" s="3133" t="s">
        <v>2513</v>
      </c>
      <c r="C101" s="3134" t="s">
        <v>2583</v>
      </c>
      <c r="D101" s="3134" t="s">
        <v>417</v>
      </c>
      <c r="E101" s="3134" t="s">
        <v>417</v>
      </c>
      <c r="F101" s="3143" t="s">
        <v>417</v>
      </c>
    </row>
    <row r="102" ht="14.25" customHeight="1" x14ac:dyDescent="0.2">
      <c r="B102" s="3133" t="s">
        <v>2513</v>
      </c>
      <c r="C102" s="3134" t="s">
        <v>2584</v>
      </c>
      <c r="D102" s="3134" t="s">
        <v>417</v>
      </c>
      <c r="E102" s="3134" t="s">
        <v>417</v>
      </c>
      <c r="F102" s="3143" t="s">
        <v>417</v>
      </c>
    </row>
    <row r="103" ht="14.25" customHeight="1" x14ac:dyDescent="0.2">
      <c r="B103" s="3133" t="s">
        <v>2513</v>
      </c>
      <c r="C103" s="3134" t="s">
        <v>2585</v>
      </c>
      <c r="D103" s="3134" t="s">
        <v>417</v>
      </c>
      <c r="E103" s="3134" t="s">
        <v>417</v>
      </c>
      <c r="F103" s="3143" t="s">
        <v>417</v>
      </c>
    </row>
    <row r="104" ht="14.25" customHeight="1" x14ac:dyDescent="0.2">
      <c r="B104" s="3133" t="s">
        <v>2513</v>
      </c>
      <c r="C104" s="3134" t="s">
        <v>2586</v>
      </c>
      <c r="D104" s="3134" t="s">
        <v>417</v>
      </c>
      <c r="E104" s="3134" t="s">
        <v>417</v>
      </c>
      <c r="F104" s="3143" t="s">
        <v>417</v>
      </c>
    </row>
    <row r="105" ht="14.25" customHeight="1" x14ac:dyDescent="0.2">
      <c r="B105" s="3133" t="s">
        <v>2513</v>
      </c>
      <c r="C105" s="3134" t="s">
        <v>2587</v>
      </c>
      <c r="D105" s="3134" t="s">
        <v>417</v>
      </c>
      <c r="E105" s="3134" t="s">
        <v>417</v>
      </c>
      <c r="F105" s="3143" t="s">
        <v>417</v>
      </c>
    </row>
    <row r="106" ht="14.25" customHeight="1" x14ac:dyDescent="0.2">
      <c r="B106" s="3133" t="s">
        <v>2513</v>
      </c>
      <c r="C106" s="3134" t="s">
        <v>2588</v>
      </c>
      <c r="D106" s="3134" t="s">
        <v>417</v>
      </c>
      <c r="E106" s="3134" t="s">
        <v>417</v>
      </c>
      <c r="F106" s="3143" t="s">
        <v>417</v>
      </c>
    </row>
    <row r="107" ht="14.25" customHeight="1" x14ac:dyDescent="0.2">
      <c r="B107" s="3133" t="s">
        <v>2513</v>
      </c>
      <c r="C107" s="3134" t="s">
        <v>2589</v>
      </c>
      <c r="D107" s="3134" t="s">
        <v>417</v>
      </c>
      <c r="E107" s="3134" t="s">
        <v>417</v>
      </c>
      <c r="F107" s="3143" t="s">
        <v>417</v>
      </c>
    </row>
    <row r="108" ht="14.25" customHeight="1" x14ac:dyDescent="0.2">
      <c r="B108" s="3133" t="s">
        <v>2513</v>
      </c>
      <c r="C108" s="3134" t="s">
        <v>2590</v>
      </c>
      <c r="D108" s="3134" t="s">
        <v>417</v>
      </c>
      <c r="E108" s="3134" t="s">
        <v>417</v>
      </c>
      <c r="F108" s="3143" t="s">
        <v>417</v>
      </c>
    </row>
    <row r="109" ht="14.25" customHeight="1" x14ac:dyDescent="0.2">
      <c r="B109" s="3133" t="s">
        <v>2513</v>
      </c>
      <c r="C109" s="3134" t="s">
        <v>2591</v>
      </c>
      <c r="D109" s="3134" t="s">
        <v>417</v>
      </c>
      <c r="E109" s="3134" t="s">
        <v>417</v>
      </c>
      <c r="F109" s="3143" t="s">
        <v>417</v>
      </c>
    </row>
    <row r="110" ht="14.25" customHeight="1" x14ac:dyDescent="0.2">
      <c r="B110" s="3133" t="s">
        <v>2513</v>
      </c>
      <c r="C110" s="3134" t="s">
        <v>2592</v>
      </c>
      <c r="D110" s="3134" t="s">
        <v>417</v>
      </c>
      <c r="E110" s="3134" t="s">
        <v>417</v>
      </c>
      <c r="F110" s="3143" t="s">
        <v>417</v>
      </c>
    </row>
    <row r="111" ht="14.25" customHeight="1" x14ac:dyDescent="0.2">
      <c r="B111" s="3133" t="s">
        <v>2513</v>
      </c>
      <c r="C111" s="3134" t="s">
        <v>2593</v>
      </c>
      <c r="D111" s="3134" t="s">
        <v>417</v>
      </c>
      <c r="E111" s="3134" t="s">
        <v>417</v>
      </c>
      <c r="F111" s="3143" t="s">
        <v>417</v>
      </c>
    </row>
    <row r="112" ht="14.25" customHeight="1" x14ac:dyDescent="0.2">
      <c r="B112" s="3133" t="s">
        <v>2513</v>
      </c>
      <c r="C112" s="3134" t="s">
        <v>2594</v>
      </c>
      <c r="D112" s="3134" t="s">
        <v>417</v>
      </c>
      <c r="E112" s="3134" t="s">
        <v>417</v>
      </c>
      <c r="F112" s="3143" t="s">
        <v>417</v>
      </c>
    </row>
    <row r="113" ht="14.25" customHeight="1" x14ac:dyDescent="0.2">
      <c r="B113" s="3133" t="s">
        <v>2513</v>
      </c>
      <c r="C113" s="3134" t="s">
        <v>2595</v>
      </c>
      <c r="D113" s="3134" t="s">
        <v>417</v>
      </c>
      <c r="E113" s="3134" t="s">
        <v>417</v>
      </c>
      <c r="F113" s="3143" t="s">
        <v>417</v>
      </c>
    </row>
    <row r="114" ht="14.25" customHeight="1" x14ac:dyDescent="0.2">
      <c r="B114" s="3133" t="s">
        <v>2513</v>
      </c>
      <c r="C114" s="3134" t="s">
        <v>2596</v>
      </c>
      <c r="D114" s="3134" t="s">
        <v>417</v>
      </c>
      <c r="E114" s="3134" t="s">
        <v>417</v>
      </c>
      <c r="F114" s="3143" t="s">
        <v>417</v>
      </c>
    </row>
    <row r="115" ht="14.25" customHeight="1" x14ac:dyDescent="0.2">
      <c r="B115" s="3133" t="s">
        <v>2513</v>
      </c>
      <c r="C115" s="3134" t="s">
        <v>2597</v>
      </c>
      <c r="D115" s="3134" t="s">
        <v>417</v>
      </c>
      <c r="E115" s="3134" t="s">
        <v>417</v>
      </c>
      <c r="F115" s="3143" t="s">
        <v>417</v>
      </c>
    </row>
    <row r="116" ht="14.25" customHeight="1" x14ac:dyDescent="0.2">
      <c r="B116" s="3133" t="s">
        <v>2513</v>
      </c>
      <c r="C116" s="3134" t="s">
        <v>2598</v>
      </c>
      <c r="D116" s="3134" t="s">
        <v>417</v>
      </c>
      <c r="E116" s="3134" t="s">
        <v>417</v>
      </c>
      <c r="F116" s="3143" t="s">
        <v>417</v>
      </c>
    </row>
    <row r="117" ht="14.25" customHeight="1" x14ac:dyDescent="0.2">
      <c r="B117" s="3133" t="s">
        <v>2513</v>
      </c>
      <c r="C117" s="3134" t="s">
        <v>2599</v>
      </c>
      <c r="D117" s="3134" t="s">
        <v>417</v>
      </c>
      <c r="E117" s="3134" t="s">
        <v>417</v>
      </c>
      <c r="F117" s="3143" t="s">
        <v>417</v>
      </c>
    </row>
    <row r="118" ht="14.25" customHeight="1" x14ac:dyDescent="0.2">
      <c r="B118" s="3133" t="s">
        <v>2513</v>
      </c>
      <c r="C118" s="3134" t="s">
        <v>2600</v>
      </c>
      <c r="D118" s="3134" t="s">
        <v>417</v>
      </c>
      <c r="E118" s="3134" t="s">
        <v>417</v>
      </c>
      <c r="F118" s="3143" t="s">
        <v>417</v>
      </c>
    </row>
    <row r="119" ht="14.25" customHeight="1" x14ac:dyDescent="0.2">
      <c r="B119" s="3133" t="s">
        <v>2513</v>
      </c>
      <c r="C119" s="3134" t="s">
        <v>2601</v>
      </c>
      <c r="D119" s="3134" t="s">
        <v>417</v>
      </c>
      <c r="E119" s="3134" t="s">
        <v>417</v>
      </c>
      <c r="F119" s="3143" t="s">
        <v>417</v>
      </c>
    </row>
    <row r="120" ht="14.25" customHeight="1" x14ac:dyDescent="0.2">
      <c r="B120" s="3133" t="s">
        <v>2513</v>
      </c>
      <c r="C120" s="3134" t="s">
        <v>2602</v>
      </c>
      <c r="D120" s="3134" t="s">
        <v>417</v>
      </c>
      <c r="E120" s="3134" t="s">
        <v>417</v>
      </c>
      <c r="F120" s="3143" t="s">
        <v>417</v>
      </c>
    </row>
    <row r="121" ht="14.25" customHeight="1" x14ac:dyDescent="0.2">
      <c r="B121" s="3133" t="s">
        <v>2513</v>
      </c>
      <c r="C121" s="3134" t="s">
        <v>2603</v>
      </c>
      <c r="D121" s="3134" t="s">
        <v>417</v>
      </c>
      <c r="E121" s="3134" t="s">
        <v>417</v>
      </c>
      <c r="F121" s="3143" t="s">
        <v>417</v>
      </c>
    </row>
    <row r="122" ht="14.25" customHeight="1" x14ac:dyDescent="0.2">
      <c r="B122" s="3133" t="s">
        <v>2513</v>
      </c>
      <c r="C122" s="3134" t="s">
        <v>2604</v>
      </c>
      <c r="D122" s="3134" t="s">
        <v>417</v>
      </c>
      <c r="E122" s="3134" t="s">
        <v>417</v>
      </c>
      <c r="F122" s="3143" t="s">
        <v>417</v>
      </c>
    </row>
    <row r="123" ht="14.25" customHeight="1" x14ac:dyDescent="0.2">
      <c r="B123" s="3133" t="s">
        <v>2513</v>
      </c>
      <c r="C123" s="3134" t="s">
        <v>2605</v>
      </c>
      <c r="D123" s="3134" t="s">
        <v>417</v>
      </c>
      <c r="E123" s="3134" t="s">
        <v>417</v>
      </c>
      <c r="F123" s="3143" t="s">
        <v>417</v>
      </c>
    </row>
    <row r="124" ht="14.25" customHeight="1" x14ac:dyDescent="0.2">
      <c r="B124" s="3133" t="s">
        <v>2513</v>
      </c>
      <c r="C124" s="3134" t="s">
        <v>2606</v>
      </c>
      <c r="D124" s="3134" t="s">
        <v>417</v>
      </c>
      <c r="E124" s="3134" t="s">
        <v>417</v>
      </c>
      <c r="F124" s="3143" t="s">
        <v>417</v>
      </c>
    </row>
    <row r="125" ht="14.25" customHeight="1" x14ac:dyDescent="0.2">
      <c r="B125" s="3133" t="s">
        <v>2513</v>
      </c>
      <c r="C125" s="3134" t="s">
        <v>2607</v>
      </c>
      <c r="D125" s="3134" t="s">
        <v>417</v>
      </c>
      <c r="E125" s="3134" t="s">
        <v>417</v>
      </c>
      <c r="F125" s="3143" t="s">
        <v>417</v>
      </c>
    </row>
    <row r="126" ht="13.5" customHeight="1" x14ac:dyDescent="0.2">
      <c r="B126" s="3133" t="s">
        <v>2532</v>
      </c>
      <c r="C126" s="3134" t="s">
        <v>2564</v>
      </c>
      <c r="D126" s="3134" t="s">
        <v>417</v>
      </c>
      <c r="E126" s="3134" t="s">
        <v>417</v>
      </c>
      <c r="F126" s="3143" t="s">
        <v>417</v>
      </c>
    </row>
    <row r="127" ht="13.5" customHeight="1" x14ac:dyDescent="0.2">
      <c r="B127" s="3133" t="s">
        <v>2532</v>
      </c>
      <c r="C127" s="3134" t="s">
        <v>2562</v>
      </c>
      <c r="D127" s="3134" t="s">
        <v>417</v>
      </c>
      <c r="E127" s="3134" t="s">
        <v>417</v>
      </c>
      <c r="F127" s="3143" t="s">
        <v>417</v>
      </c>
    </row>
    <row r="128" ht="13.5" customHeight="1" x14ac:dyDescent="0.2">
      <c r="B128" s="3133" t="s">
        <v>2532</v>
      </c>
      <c r="C128" s="3134" t="s">
        <v>2557</v>
      </c>
      <c r="D128" s="3134" t="s">
        <v>417</v>
      </c>
      <c r="E128" s="3134" t="s">
        <v>417</v>
      </c>
      <c r="F128" s="3143" t="s">
        <v>417</v>
      </c>
    </row>
    <row r="129" ht="13.5" customHeight="1" x14ac:dyDescent="0.2">
      <c r="B129" s="3133" t="s">
        <v>2532</v>
      </c>
      <c r="C129" s="3134" t="s">
        <v>2560</v>
      </c>
      <c r="D129" s="3134" t="s">
        <v>417</v>
      </c>
      <c r="E129" s="3134" t="s">
        <v>417</v>
      </c>
      <c r="F129" s="3143" t="s">
        <v>417</v>
      </c>
    </row>
    <row r="130" ht="13.5" customHeight="1" x14ac:dyDescent="0.2">
      <c r="B130" s="3133" t="s">
        <v>2532</v>
      </c>
      <c r="C130" s="3134" t="s">
        <v>2553</v>
      </c>
      <c r="D130" s="3134" t="s">
        <v>417</v>
      </c>
      <c r="E130" s="3134" t="s">
        <v>417</v>
      </c>
      <c r="F130" s="3143" t="s">
        <v>417</v>
      </c>
    </row>
    <row r="131" ht="13.5" customHeight="1" x14ac:dyDescent="0.2">
      <c r="B131" s="3133" t="s">
        <v>2532</v>
      </c>
      <c r="C131" s="3134" t="s">
        <v>2557</v>
      </c>
      <c r="D131" s="3134" t="s">
        <v>417</v>
      </c>
      <c r="E131" s="3134" t="s">
        <v>417</v>
      </c>
      <c r="F131" s="3143" t="s">
        <v>417</v>
      </c>
    </row>
    <row r="132" ht="13.5" customHeight="1" x14ac:dyDescent="0.2">
      <c r="B132" s="3133" t="s">
        <v>2532</v>
      </c>
      <c r="C132" s="3134" t="s">
        <v>2576</v>
      </c>
      <c r="D132" s="3134" t="s">
        <v>417</v>
      </c>
      <c r="E132" s="3134" t="s">
        <v>417</v>
      </c>
      <c r="F132" s="3143" t="s">
        <v>417</v>
      </c>
    </row>
    <row r="133" ht="13.5" customHeight="1" x14ac:dyDescent="0.2">
      <c r="B133" s="3133" t="s">
        <v>2532</v>
      </c>
      <c r="C133" s="3134" t="s">
        <v>2608</v>
      </c>
      <c r="D133" s="3134" t="s">
        <v>417</v>
      </c>
      <c r="E133" s="3134" t="s">
        <v>417</v>
      </c>
      <c r="F133" s="3143" t="s">
        <v>417</v>
      </c>
    </row>
    <row r="134" ht="13.5" customHeight="1" x14ac:dyDescent="0.2">
      <c r="B134" s="3133" t="s">
        <v>2532</v>
      </c>
      <c r="C134" s="3134" t="s">
        <v>2547</v>
      </c>
      <c r="D134" s="3134" t="s">
        <v>417</v>
      </c>
      <c r="E134" s="3134" t="s">
        <v>417</v>
      </c>
      <c r="F134" s="3143" t="s">
        <v>417</v>
      </c>
    </row>
    <row r="135" ht="13.5" customHeight="1" x14ac:dyDescent="0.2">
      <c r="B135" s="3133" t="s">
        <v>2532</v>
      </c>
      <c r="C135" s="3134" t="s">
        <v>2570</v>
      </c>
      <c r="D135" s="3134" t="s">
        <v>417</v>
      </c>
      <c r="E135" s="3134" t="s">
        <v>417</v>
      </c>
      <c r="F135" s="3143" t="s">
        <v>417</v>
      </c>
    </row>
    <row r="136" ht="13.5" customHeight="1" x14ac:dyDescent="0.2">
      <c r="B136" s="3133" t="s">
        <v>2532</v>
      </c>
      <c r="C136" s="3134" t="s">
        <v>2583</v>
      </c>
      <c r="D136" s="3134" t="s">
        <v>417</v>
      </c>
      <c r="E136" s="3134" t="s">
        <v>417</v>
      </c>
      <c r="F136" s="3143" t="s">
        <v>417</v>
      </c>
    </row>
    <row r="137" ht="13.5" customHeight="1" x14ac:dyDescent="0.2">
      <c r="B137" s="3133" t="s">
        <v>2532</v>
      </c>
      <c r="C137" s="3134" t="s">
        <v>2584</v>
      </c>
      <c r="D137" s="3134" t="s">
        <v>417</v>
      </c>
      <c r="E137" s="3134" t="s">
        <v>417</v>
      </c>
      <c r="F137" s="3143" t="s">
        <v>417</v>
      </c>
    </row>
    <row r="138" ht="13.5" customHeight="1" x14ac:dyDescent="0.2">
      <c r="B138" s="3133" t="s">
        <v>2532</v>
      </c>
      <c r="C138" s="3134" t="s">
        <v>2609</v>
      </c>
      <c r="D138" s="3134" t="s">
        <v>417</v>
      </c>
      <c r="E138" s="3134" t="s">
        <v>417</v>
      </c>
      <c r="F138" s="3143" t="s">
        <v>417</v>
      </c>
    </row>
    <row r="139" ht="13.5" customHeight="1" x14ac:dyDescent="0.2">
      <c r="B139" s="3133" t="s">
        <v>2532</v>
      </c>
      <c r="C139" s="3134" t="s">
        <v>2594</v>
      </c>
      <c r="D139" s="3134" t="s">
        <v>417</v>
      </c>
      <c r="E139" s="3134" t="s">
        <v>417</v>
      </c>
      <c r="F139" s="3143" t="s">
        <v>417</v>
      </c>
    </row>
    <row r="140" ht="13.5" customHeight="1" x14ac:dyDescent="0.2">
      <c r="B140" s="3133" t="s">
        <v>2532</v>
      </c>
      <c r="C140" s="3134" t="s">
        <v>2610</v>
      </c>
      <c r="D140" s="3134" t="s">
        <v>417</v>
      </c>
      <c r="E140" s="3134" t="s">
        <v>417</v>
      </c>
      <c r="F140" s="3143" t="s">
        <v>417</v>
      </c>
    </row>
    <row r="141" ht="13.5" customHeight="1" x14ac:dyDescent="0.2">
      <c r="B141" s="3133" t="s">
        <v>2532</v>
      </c>
      <c r="C141" s="3134" t="s">
        <v>2595</v>
      </c>
      <c r="D141" s="3134" t="s">
        <v>417</v>
      </c>
      <c r="E141" s="3134" t="s">
        <v>417</v>
      </c>
      <c r="F141" s="3143" t="s">
        <v>417</v>
      </c>
    </row>
    <row r="142" ht="13.5" customHeight="1" x14ac:dyDescent="0.2">
      <c r="B142" s="3133" t="s">
        <v>2532</v>
      </c>
      <c r="C142" s="3134" t="s">
        <v>2596</v>
      </c>
      <c r="D142" s="3134" t="s">
        <v>417</v>
      </c>
      <c r="E142" s="3134" t="s">
        <v>417</v>
      </c>
      <c r="F142" s="3143" t="s">
        <v>417</v>
      </c>
    </row>
    <row r="143" ht="13.5" customHeight="1" x14ac:dyDescent="0.2">
      <c r="B143" s="3133" t="s">
        <v>2532</v>
      </c>
      <c r="C143" s="3134" t="s">
        <v>2604</v>
      </c>
      <c r="D143" s="3134" t="s">
        <v>417</v>
      </c>
      <c r="E143" s="3134" t="s">
        <v>417</v>
      </c>
      <c r="F143" s="3143" t="s">
        <v>417</v>
      </c>
    </row>
    <row r="144" ht="13.5" customHeight="1" x14ac:dyDescent="0.2">
      <c r="B144" s="3133" t="s">
        <v>2532</v>
      </c>
      <c r="C144" s="3134" t="s">
        <v>2605</v>
      </c>
      <c r="D144" s="3134" t="s">
        <v>417</v>
      </c>
      <c r="E144" s="3134" t="s">
        <v>417</v>
      </c>
      <c r="F144" s="3143" t="s">
        <v>417</v>
      </c>
    </row>
    <row r="145" ht="13.5" customHeight="1" x14ac:dyDescent="0.2">
      <c r="B145" s="3133" t="s">
        <v>2532</v>
      </c>
      <c r="C145" s="3134" t="s">
        <v>2606</v>
      </c>
      <c r="D145" s="3134" t="s">
        <v>417</v>
      </c>
      <c r="E145" s="3134" t="s">
        <v>417</v>
      </c>
      <c r="F145" s="3143" t="s">
        <v>417</v>
      </c>
    </row>
    <row r="146" ht="13.5" customHeight="1" x14ac:dyDescent="0.2">
      <c r="B146" s="3133" t="s">
        <v>2532</v>
      </c>
      <c r="C146" s="3134" t="s">
        <v>2607</v>
      </c>
      <c r="D146" s="3134" t="s">
        <v>417</v>
      </c>
      <c r="E146" s="3134" t="s">
        <v>417</v>
      </c>
      <c r="F146" s="3143" t="s">
        <v>417</v>
      </c>
    </row>
    <row r="147" ht="13.5" customHeight="1" x14ac:dyDescent="0.2">
      <c r="B147" s="3133" t="s">
        <v>2538</v>
      </c>
      <c r="C147" s="3134" t="s">
        <v>2611</v>
      </c>
      <c r="D147" s="3134" t="s">
        <v>417</v>
      </c>
      <c r="E147" s="3134" t="s">
        <v>417</v>
      </c>
      <c r="F147" s="3143" t="s">
        <v>2612</v>
      </c>
    </row>
    <row r="148" ht="13.5" customHeight="1" x14ac:dyDescent="0.2">
      <c r="B148" s="3133" t="s">
        <v>2538</v>
      </c>
      <c r="C148" s="3134" t="s">
        <v>2613</v>
      </c>
      <c r="D148" s="3134" t="s">
        <v>417</v>
      </c>
      <c r="E148" s="3134" t="s">
        <v>417</v>
      </c>
      <c r="F148" s="3143" t="s">
        <v>417</v>
      </c>
    </row>
    <row r="149" ht="13.5" customHeight="1" x14ac:dyDescent="0.2">
      <c r="B149" s="3133" t="s">
        <v>2538</v>
      </c>
      <c r="C149" s="3134" t="s">
        <v>2519</v>
      </c>
      <c r="D149" s="3134" t="s">
        <v>417</v>
      </c>
      <c r="E149" s="3134" t="s">
        <v>417</v>
      </c>
      <c r="F149" s="3143" t="s">
        <v>417</v>
      </c>
    </row>
    <row r="150" ht="13.5" customHeight="1" x14ac:dyDescent="0.2">
      <c r="B150" s="3133" t="s">
        <v>2538</v>
      </c>
      <c r="C150" s="3134" t="s">
        <v>2560</v>
      </c>
      <c r="D150" s="3134" t="s">
        <v>417</v>
      </c>
      <c r="E150" s="3134" t="s">
        <v>417</v>
      </c>
      <c r="F150" s="3143" t="s">
        <v>417</v>
      </c>
    </row>
    <row r="151" ht="13.5" customHeight="1" x14ac:dyDescent="0.2">
      <c r="B151" s="3133" t="s">
        <v>2538</v>
      </c>
      <c r="C151" s="3134" t="s">
        <v>2570</v>
      </c>
      <c r="D151" s="3134" t="s">
        <v>417</v>
      </c>
      <c r="E151" s="3134" t="s">
        <v>417</v>
      </c>
      <c r="F151" s="3143" t="s">
        <v>417</v>
      </c>
    </row>
    <row r="152" ht="13.5" customHeight="1" x14ac:dyDescent="0.2">
      <c r="B152" s="3133" t="s">
        <v>2538</v>
      </c>
      <c r="C152" s="3134" t="s">
        <v>2547</v>
      </c>
      <c r="D152" s="3134" t="s">
        <v>417</v>
      </c>
      <c r="E152" s="3134" t="s">
        <v>417</v>
      </c>
      <c r="F152" s="3143" t="s">
        <v>417</v>
      </c>
    </row>
    <row r="153" ht="13.5" customHeight="1" x14ac:dyDescent="0.2">
      <c r="B153" s="3133" t="s">
        <v>2538</v>
      </c>
      <c r="C153" s="3134" t="s">
        <v>2614</v>
      </c>
      <c r="D153" s="3134" t="s">
        <v>417</v>
      </c>
      <c r="E153" s="3134" t="s">
        <v>417</v>
      </c>
      <c r="F153" s="3143" t="s">
        <v>417</v>
      </c>
    </row>
    <row r="154" ht="13.5" customHeight="1" x14ac:dyDescent="0.2">
      <c r="B154" s="3133" t="s">
        <v>2538</v>
      </c>
      <c r="C154" s="3134" t="s">
        <v>2614</v>
      </c>
      <c r="D154" s="3134" t="s">
        <v>417</v>
      </c>
      <c r="E154" s="3134" t="s">
        <v>417</v>
      </c>
      <c r="F154" s="3143" t="s">
        <v>417</v>
      </c>
    </row>
    <row r="155" ht="13.5" customHeight="1" x14ac:dyDescent="0.2">
      <c r="B155" s="3133" t="s">
        <v>2538</v>
      </c>
      <c r="C155" s="3134" t="s">
        <v>2583</v>
      </c>
      <c r="D155" s="3134" t="s">
        <v>417</v>
      </c>
      <c r="E155" s="3134" t="s">
        <v>417</v>
      </c>
      <c r="F155" s="3143" t="s">
        <v>417</v>
      </c>
    </row>
    <row r="156" ht="13.5" customHeight="1" x14ac:dyDescent="0.2">
      <c r="B156" s="3133" t="s">
        <v>2538</v>
      </c>
      <c r="C156" s="3134" t="s">
        <v>2584</v>
      </c>
      <c r="D156" s="3134" t="s">
        <v>417</v>
      </c>
      <c r="E156" s="3134" t="s">
        <v>417</v>
      </c>
      <c r="F156" s="3143" t="s">
        <v>417</v>
      </c>
    </row>
    <row r="157" ht="13.5" customHeight="1" x14ac:dyDescent="0.2">
      <c r="B157" s="3133" t="s">
        <v>2538</v>
      </c>
      <c r="C157" s="3134" t="s">
        <v>2609</v>
      </c>
      <c r="D157" s="3134" t="s">
        <v>417</v>
      </c>
      <c r="E157" s="3134" t="s">
        <v>417</v>
      </c>
      <c r="F157" s="3143" t="s">
        <v>417</v>
      </c>
    </row>
    <row r="158" ht="13.5" customHeight="1" x14ac:dyDescent="0.2">
      <c r="B158" s="3133" t="s">
        <v>2538</v>
      </c>
      <c r="C158" s="3134" t="s">
        <v>2594</v>
      </c>
      <c r="D158" s="3134" t="s">
        <v>417</v>
      </c>
      <c r="E158" s="3134" t="s">
        <v>417</v>
      </c>
      <c r="F158" s="3143" t="s">
        <v>417</v>
      </c>
    </row>
    <row r="159" ht="13.5" customHeight="1" x14ac:dyDescent="0.2">
      <c r="B159" s="3133" t="s">
        <v>2538</v>
      </c>
      <c r="C159" s="3134" t="s">
        <v>2610</v>
      </c>
      <c r="D159" s="3134" t="s">
        <v>417</v>
      </c>
      <c r="E159" s="3134" t="s">
        <v>417</v>
      </c>
      <c r="F159" s="3143" t="s">
        <v>417</v>
      </c>
    </row>
    <row r="160" ht="13.5" customHeight="1" x14ac:dyDescent="0.2">
      <c r="B160" s="3133" t="s">
        <v>2538</v>
      </c>
      <c r="C160" s="3134" t="s">
        <v>2595</v>
      </c>
      <c r="D160" s="3134" t="s">
        <v>417</v>
      </c>
      <c r="E160" s="3134" t="s">
        <v>417</v>
      </c>
      <c r="F160" s="3143" t="s">
        <v>417</v>
      </c>
    </row>
    <row r="161" ht="13.5" customHeight="1" x14ac:dyDescent="0.2">
      <c r="B161" s="3133" t="s">
        <v>2538</v>
      </c>
      <c r="C161" s="3134" t="s">
        <v>2596</v>
      </c>
      <c r="D161" s="3134" t="s">
        <v>417</v>
      </c>
      <c r="E161" s="3134" t="s">
        <v>417</v>
      </c>
      <c r="F161" s="3143" t="s">
        <v>417</v>
      </c>
    </row>
    <row r="162" ht="13.5" customHeight="1" x14ac:dyDescent="0.2">
      <c r="B162" s="3133" t="s">
        <v>2538</v>
      </c>
      <c r="C162" s="3134" t="s">
        <v>2604</v>
      </c>
      <c r="D162" s="3134" t="s">
        <v>417</v>
      </c>
      <c r="E162" s="3134" t="s">
        <v>417</v>
      </c>
      <c r="F162" s="3143" t="s">
        <v>417</v>
      </c>
    </row>
    <row r="163" ht="13.5" customHeight="1" x14ac:dyDescent="0.2">
      <c r="B163" s="3133" t="s">
        <v>2538</v>
      </c>
      <c r="C163" s="3134" t="s">
        <v>2605</v>
      </c>
      <c r="D163" s="3134" t="s">
        <v>417</v>
      </c>
      <c r="E163" s="3134" t="s">
        <v>417</v>
      </c>
      <c r="F163" s="3143" t="s">
        <v>417</v>
      </c>
    </row>
    <row r="164" ht="13.5" customHeight="1" x14ac:dyDescent="0.2">
      <c r="B164" s="3133" t="s">
        <v>2538</v>
      </c>
      <c r="C164" s="3134" t="s">
        <v>2606</v>
      </c>
      <c r="D164" s="3134" t="s">
        <v>417</v>
      </c>
      <c r="E164" s="3134" t="s">
        <v>417</v>
      </c>
      <c r="F164" s="3143" t="s">
        <v>417</v>
      </c>
    </row>
    <row r="165" ht="13.5" customHeight="1" x14ac:dyDescent="0.2">
      <c r="B165" s="3133" t="s">
        <v>2538</v>
      </c>
      <c r="C165" s="3134" t="s">
        <v>2607</v>
      </c>
      <c r="D165" s="3134" t="s">
        <v>417</v>
      </c>
      <c r="E165" s="3134" t="s">
        <v>417</v>
      </c>
      <c r="F165" s="3143" t="s">
        <v>417</v>
      </c>
    </row>
    <row r="166" x14ac:dyDescent="0.2">
      <c r="B166" s="3133" t="s">
        <v>796</v>
      </c>
      <c r="C166" s="3134" t="s">
        <v>2615</v>
      </c>
      <c r="D166" s="3134" t="s">
        <v>417</v>
      </c>
      <c r="E166" s="3134" t="s">
        <v>417</v>
      </c>
      <c r="F166" s="3143" t="s">
        <v>417</v>
      </c>
    </row>
    <row r="167" x14ac:dyDescent="0.2">
      <c r="B167" s="3133" t="s">
        <v>796</v>
      </c>
      <c r="C167" s="3134" t="s">
        <v>2615</v>
      </c>
      <c r="D167" s="3134" t="s">
        <v>417</v>
      </c>
      <c r="E167" s="3134" t="s">
        <v>417</v>
      </c>
      <c r="F167" s="3143" t="s">
        <v>417</v>
      </c>
    </row>
    <row r="168" x14ac:dyDescent="0.2">
      <c r="B168" s="3133" t="s">
        <v>799</v>
      </c>
      <c r="C168" s="3134" t="s">
        <v>2616</v>
      </c>
      <c r="D168" s="3134" t="s">
        <v>417</v>
      </c>
      <c r="E168" s="3134" t="s">
        <v>417</v>
      </c>
      <c r="F168" s="3143" t="s">
        <v>417</v>
      </c>
    </row>
    <row r="169" x14ac:dyDescent="0.2">
      <c r="B169" s="3133" t="s">
        <v>800</v>
      </c>
      <c r="C169" s="3134" t="s">
        <v>2617</v>
      </c>
      <c r="D169" s="3134" t="s">
        <v>417</v>
      </c>
      <c r="E169" s="3134" t="s">
        <v>417</v>
      </c>
      <c r="F169" s="3143" t="s">
        <v>417</v>
      </c>
    </row>
    <row r="170" x14ac:dyDescent="0.2">
      <c r="B170" s="3133" t="s">
        <v>802</v>
      </c>
      <c r="C170" s="3134" t="s">
        <v>2618</v>
      </c>
      <c r="D170" s="3134" t="s">
        <v>417</v>
      </c>
      <c r="E170" s="3134" t="s">
        <v>417</v>
      </c>
      <c r="F170" s="3143" t="s">
        <v>417</v>
      </c>
    </row>
    <row r="171" x14ac:dyDescent="0.2">
      <c r="B171" s="3133" t="s">
        <v>802</v>
      </c>
      <c r="C171" s="3134" t="s">
        <v>2619</v>
      </c>
      <c r="D171" s="3134" t="s">
        <v>417</v>
      </c>
      <c r="E171" s="3134" t="s">
        <v>417</v>
      </c>
      <c r="F171" s="3143" t="s">
        <v>417</v>
      </c>
    </row>
    <row r="172" x14ac:dyDescent="0.2">
      <c r="B172" s="3133" t="s">
        <v>802</v>
      </c>
      <c r="C172" s="3134" t="s">
        <v>2620</v>
      </c>
      <c r="D172" s="3134" t="s">
        <v>417</v>
      </c>
      <c r="E172" s="3134" t="s">
        <v>417</v>
      </c>
      <c r="F172" s="3143" t="s">
        <v>417</v>
      </c>
    </row>
    <row r="173" x14ac:dyDescent="0.2">
      <c r="B173" s="3133" t="s">
        <v>806</v>
      </c>
      <c r="C173" s="3134" t="s">
        <v>2621</v>
      </c>
      <c r="D173" s="3134" t="s">
        <v>417</v>
      </c>
      <c r="E173" s="3134" t="s">
        <v>417</v>
      </c>
      <c r="F173" s="3143" t="s">
        <v>417</v>
      </c>
    </row>
    <row r="174" x14ac:dyDescent="0.2">
      <c r="B174" s="3133" t="s">
        <v>808</v>
      </c>
      <c r="C174" s="3134" t="s">
        <v>2622</v>
      </c>
      <c r="D174" s="3134" t="s">
        <v>417</v>
      </c>
      <c r="E174" s="3134" t="s">
        <v>417</v>
      </c>
      <c r="F174" s="3143" t="s">
        <v>417</v>
      </c>
    </row>
    <row r="175" x14ac:dyDescent="0.2">
      <c r="B175" s="3133" t="s">
        <v>808</v>
      </c>
      <c r="C175" s="3134" t="s">
        <v>2623</v>
      </c>
      <c r="D175" s="3134" t="s">
        <v>417</v>
      </c>
      <c r="E175" s="3134" t="s">
        <v>417</v>
      </c>
      <c r="F175" s="3143" t="s">
        <v>417</v>
      </c>
    </row>
    <row r="176" x14ac:dyDescent="0.2">
      <c r="B176" s="3133" t="s">
        <v>813</v>
      </c>
      <c r="C176" s="3134" t="s">
        <v>2624</v>
      </c>
      <c r="D176" s="3134" t="s">
        <v>417</v>
      </c>
      <c r="E176" s="3134" t="s">
        <v>417</v>
      </c>
      <c r="F176" s="3143" t="s">
        <v>417</v>
      </c>
    </row>
    <row r="177" x14ac:dyDescent="0.2">
      <c r="B177" s="3133" t="s">
        <v>814</v>
      </c>
      <c r="C177" s="3134" t="s">
        <v>2625</v>
      </c>
      <c r="D177" s="3134" t="s">
        <v>417</v>
      </c>
      <c r="E177" s="3134" t="s">
        <v>417</v>
      </c>
      <c r="F177" s="3143" t="s">
        <v>417</v>
      </c>
    </row>
    <row r="178" x14ac:dyDescent="0.2">
      <c r="B178" s="3133" t="s">
        <v>814</v>
      </c>
      <c r="C178" s="3134" t="s">
        <v>2626</v>
      </c>
      <c r="D178" s="3134" t="s">
        <v>417</v>
      </c>
      <c r="E178" s="3134" t="s">
        <v>417</v>
      </c>
      <c r="F178" s="3143" t="s">
        <v>417</v>
      </c>
    </row>
    <row r="179" x14ac:dyDescent="0.2">
      <c r="B179" s="3133" t="s">
        <v>2627</v>
      </c>
      <c r="C179" s="3134" t="s">
        <v>2628</v>
      </c>
      <c r="D179" s="3134" t="s">
        <v>417</v>
      </c>
      <c r="E179" s="3134" t="s">
        <v>417</v>
      </c>
      <c r="F179" s="3143" t="s">
        <v>417</v>
      </c>
    </row>
    <row r="180" x14ac:dyDescent="0.2">
      <c r="B180" s="3133" t="s">
        <v>2627</v>
      </c>
      <c r="C180" s="3134" t="s">
        <v>2628</v>
      </c>
      <c r="D180" s="3134" t="s">
        <v>417</v>
      </c>
      <c r="E180" s="3134" t="s">
        <v>417</v>
      </c>
      <c r="F180" s="3143" t="s">
        <v>417</v>
      </c>
    </row>
    <row r="181" x14ac:dyDescent="0.2">
      <c r="B181" s="3133" t="s">
        <v>2627</v>
      </c>
      <c r="C181" s="3134" t="s">
        <v>2629</v>
      </c>
      <c r="D181" s="3134" t="s">
        <v>417</v>
      </c>
      <c r="E181" s="3134" t="s">
        <v>417</v>
      </c>
      <c r="F181" s="3143" t="s">
        <v>417</v>
      </c>
    </row>
    <row r="182" x14ac:dyDescent="0.2">
      <c r="B182" s="3133" t="s">
        <v>2630</v>
      </c>
      <c r="C182" s="3134" t="s">
        <v>2631</v>
      </c>
      <c r="D182" s="3134" t="s">
        <v>417</v>
      </c>
      <c r="E182" s="3134" t="s">
        <v>417</v>
      </c>
      <c r="F182" s="3143" t="s">
        <v>417</v>
      </c>
    </row>
    <row r="183" x14ac:dyDescent="0.2">
      <c r="B183" s="3133" t="s">
        <v>2630</v>
      </c>
      <c r="C183" s="3134" t="s">
        <v>2631</v>
      </c>
      <c r="D183" s="3134" t="s">
        <v>417</v>
      </c>
      <c r="E183" s="3134" t="s">
        <v>417</v>
      </c>
      <c r="F183" s="3143" t="s">
        <v>417</v>
      </c>
    </row>
    <row r="184" x14ac:dyDescent="0.2">
      <c r="B184" s="3133" t="s">
        <v>2632</v>
      </c>
      <c r="C184" s="3134" t="s">
        <v>2633</v>
      </c>
      <c r="D184" s="3134" t="s">
        <v>417</v>
      </c>
      <c r="E184" s="3134" t="s">
        <v>417</v>
      </c>
      <c r="F184" s="3143" t="s">
        <v>417</v>
      </c>
    </row>
    <row r="185" x14ac:dyDescent="0.2">
      <c r="B185" s="3133" t="s">
        <v>2632</v>
      </c>
      <c r="C185" s="3134" t="s">
        <v>2633</v>
      </c>
      <c r="D185" s="3134" t="s">
        <v>417</v>
      </c>
      <c r="E185" s="3134" t="s">
        <v>417</v>
      </c>
      <c r="F185" s="3143" t="s">
        <v>417</v>
      </c>
    </row>
    <row r="186" x14ac:dyDescent="0.2">
      <c r="B186" s="3133" t="s">
        <v>2634</v>
      </c>
      <c r="C186" s="3134" t="s">
        <v>2635</v>
      </c>
      <c r="D186" s="3134" t="s">
        <v>417</v>
      </c>
      <c r="E186" s="3134" t="s">
        <v>417</v>
      </c>
      <c r="F186" s="3143" t="s">
        <v>417</v>
      </c>
    </row>
    <row r="187" x14ac:dyDescent="0.2">
      <c r="B187" s="3133" t="s">
        <v>2634</v>
      </c>
      <c r="C187" s="3134" t="s">
        <v>2635</v>
      </c>
      <c r="D187" s="3134" t="s">
        <v>417</v>
      </c>
      <c r="E187" s="3134" t="s">
        <v>417</v>
      </c>
      <c r="F187" s="3143" t="s">
        <v>417</v>
      </c>
    </row>
    <row r="188" x14ac:dyDescent="0.2">
      <c r="B188" s="3133" t="s">
        <v>880</v>
      </c>
      <c r="C188" s="3134" t="s">
        <v>2636</v>
      </c>
      <c r="D188" s="3134" t="s">
        <v>417</v>
      </c>
      <c r="E188" s="3134" t="s">
        <v>417</v>
      </c>
      <c r="F188" s="3143" t="s">
        <v>417</v>
      </c>
    </row>
    <row r="189" x14ac:dyDescent="0.2">
      <c r="B189" s="3133" t="s">
        <v>880</v>
      </c>
      <c r="C189" s="3134" t="s">
        <v>2637</v>
      </c>
      <c r="D189" s="3134" t="s">
        <v>417</v>
      </c>
      <c r="E189" s="3134" t="s">
        <v>417</v>
      </c>
      <c r="F189" s="3143" t="s">
        <v>417</v>
      </c>
    </row>
    <row r="190" x14ac:dyDescent="0.2">
      <c r="B190" s="3133" t="s">
        <v>880</v>
      </c>
      <c r="C190" s="3134" t="s">
        <v>2636</v>
      </c>
      <c r="D190" s="3134" t="s">
        <v>417</v>
      </c>
      <c r="E190" s="3134" t="s">
        <v>417</v>
      </c>
      <c r="F190" s="3143" t="s">
        <v>417</v>
      </c>
    </row>
    <row r="191" ht="14.1" customHeight="1" x14ac:dyDescent="0.2">
      <c r="B191" s="530" t="s">
        <v>2638</v>
      </c>
      <c r="C191" s="98"/>
      <c r="D191" s="98"/>
      <c r="E191" s="98"/>
      <c r="F191" s="98"/>
    </row>
    <row r="192" ht="14.1" customHeight="1" x14ac:dyDescent="0.2">
      <c r="B192" s="224" t="s">
        <v>2639</v>
      </c>
      <c r="C192" s="3144"/>
      <c r="D192" s="3144"/>
      <c r="E192" s="3144"/>
      <c r="F192" s="3144"/>
    </row>
    <row r="193" ht="14.1" customHeight="1" x14ac:dyDescent="0.2">
      <c r="B193" s="224" t="s">
        <v>2640</v>
      </c>
      <c r="C193" s="3144"/>
      <c r="D193" s="3144"/>
      <c r="E193" s="3144"/>
      <c r="F193" s="3144"/>
    </row>
    <row r="194" ht="14.1" customHeight="1" x14ac:dyDescent="0.2">
      <c r="B194" s="224" t="s">
        <v>2641</v>
      </c>
      <c r="C194" s="1519"/>
      <c r="D194" s="1519"/>
      <c r="E194" s="3144"/>
      <c r="F194" s="3144"/>
    </row>
    <row r="195" ht="14.1" customHeight="1" x14ac:dyDescent="0.2">
      <c r="B195" s="3144"/>
      <c r="C195" s="3144"/>
      <c r="D195" s="3144"/>
      <c r="E195" s="3144"/>
      <c r="F195" s="3144"/>
    </row>
    <row r="196" ht="14.1" customHeight="1" x14ac:dyDescent="0.2">
      <c r="B196" s="152" t="s">
        <v>138</v>
      </c>
      <c r="C196" s="3145"/>
      <c r="D196" s="3145"/>
      <c r="E196" s="3145"/>
      <c r="F196" s="3145"/>
    </row>
    <row r="197" ht="14.1" customHeight="1" x14ac:dyDescent="0.2">
      <c r="B197" s="531"/>
    </row>
    <row r="198" ht="14.1" customHeight="1" x14ac:dyDescent="0.2">
      <c r="B198" s="2864" t="s">
        <v>2025</v>
      </c>
      <c r="C198" s="2865"/>
      <c r="D198" s="2865"/>
      <c r="E198" s="2865"/>
      <c r="F198" s="2866"/>
    </row>
    <row r="199" ht="14.1" customHeight="1" x14ac:dyDescent="0.2">
      <c r="B199" s="2867" t="s">
        <v>2642</v>
      </c>
      <c r="C199" s="2829"/>
      <c r="D199" s="2829"/>
      <c r="E199" s="2829"/>
      <c r="F199" s="2830"/>
    </row>
    <row r="200" ht="14.1" customHeight="1" x14ac:dyDescent="0.2">
      <c r="B200" s="2870" t="s">
        <v>2643</v>
      </c>
      <c r="C200" s="2832"/>
      <c r="D200" s="2832"/>
      <c r="E200" s="2832"/>
      <c r="F200" s="2833"/>
    </row>
    <row r="201" ht="18" customHeight="1" x14ac:dyDescent="0.2">
      <c r="B201" s="2873"/>
      <c r="C201" s="2874"/>
      <c r="D201" s="2874"/>
      <c r="E201" s="2874"/>
      <c r="F201" s="2875"/>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c r="D214" s="1945"/>
      <c r="F214" s="3146"/>
    </row>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2644</v>
      </c>
      <c r="AI1" s="100" t="s">
        <v>62</v>
      </c>
    </row>
    <row r="2" ht="18.95" customHeight="1" x14ac:dyDescent="0.2">
      <c r="B2" s="5" t="s">
        <v>2645</v>
      </c>
      <c r="AI2" s="100" t="s">
        <v>64</v>
      </c>
    </row>
    <row r="3" ht="18.95" customHeight="1" x14ac:dyDescent="0.2">
      <c r="B3" s="5" t="s">
        <v>2646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7"/>
    </row>
    <row r="8" ht="60" customHeight="1" x14ac:dyDescent="0.2">
      <c r="B8" s="3147"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row>
    <row r="9" ht="18" customHeight="1" x14ac:dyDescent="0.25">
      <c r="A9" s="584" t="s">
        <v>520</v>
      </c>
      <c r="B9" s="3151"/>
      <c r="C9" s="3152" t="s">
        <v>2650</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4" t="s">
        <v>909</v>
      </c>
    </row>
    <row r="10" ht="18" customHeight="1" x14ac:dyDescent="0.25">
      <c r="B10" s="3155" t="s">
        <v>2651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7">
        <v>19.058797994813208</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9">
        <v>-27.29658268020406</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1">
        <v>-27.305975957186856</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1">
        <v>-14.82282009514472</v>
      </c>
    </row>
    <row r="14" ht="18" customHeight="1" x14ac:dyDescent="0.2">
      <c r="B14" s="2604" t="s">
        <v>2652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1">
        <v>-51.1161180520625</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1">
        <v>-6.792521541482165</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1">
        <v>-47.8119828811623</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1">
        <v>-33.61048503634665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1">
        <v>-23.287064399903525</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1">
        <v>-23.287064399903525</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6">
        <v>4.278267426953597</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1">
        <v>-20.17332898775794</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1">
        <v>-14.903650720991548</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1">
        <v>-5.116211932691103</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1">
        <v>-29.403263330654504</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1">
        <v>8219650.746023132</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1">
        <v>-65.7102452718671</v>
      </c>
    </row>
    <row r="30" ht="18" customHeight="1" x14ac:dyDescent="0.25">
      <c r="B30" s="2627" t="s">
        <v>2653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9">
        <v>-17.821706298386026</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1">
        <v>-18.62959192926789</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1">
        <v>-4.009562964572595</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1">
        <v>-11.105373996665412</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1">
        <v>-34.134928877826304</v>
      </c>
    </row>
    <row r="38" ht="18" customHeight="1" x14ac:dyDescent="0.2">
      <c r="B38" s="2647" t="s">
        <v>992</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4">
        <v>-70.68902210936376</v>
      </c>
    </row>
    <row r="39" ht="18" customHeight="1" x14ac:dyDescent="0.2">
      <c r="B39" s="2647" t="s">
        <v>993</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4">
        <v>-59.98597151061116</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4" t="s">
        <v>2478</v>
      </c>
    </row>
    <row r="42" ht="18" customHeight="1" x14ac:dyDescent="0.2">
      <c r="B42" s="3169" t="s">
        <v>2654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6">
        <v>-94.10255452537498</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1">
        <v>-69.27282222260769</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1">
        <v>50.11898349484357</v>
      </c>
    </row>
    <row r="45" ht="18" customHeight="1" x14ac:dyDescent="0.2">
      <c r="B45" s="2642" t="s">
        <v>2655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1">
        <v>-23.104132806390133</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1">
        <v>43.21477042049429</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1">
        <v>41.145760372329036</v>
      </c>
    </row>
    <row r="48" ht="18" customHeight="1" x14ac:dyDescent="0.2">
      <c r="B48" s="2642" t="s">
        <v>2235</v>
      </c>
      <c r="C48" s="3160"/>
      <c r="D48" s="3160"/>
      <c r="E48" s="3160" t="s">
        <v>1357</v>
      </c>
      <c r="F48" s="3160" t="s">
        <v>1357</v>
      </c>
      <c r="G48" s="3160" t="s">
        <v>1357</v>
      </c>
      <c r="H48" s="3160" t="s">
        <v>1357</v>
      </c>
      <c r="I48" s="3160" t="s">
        <v>1357</v>
      </c>
      <c r="J48" s="3160" t="s">
        <v>1357</v>
      </c>
      <c r="K48" s="3160" t="s">
        <v>1357</v>
      </c>
      <c r="L48" s="3160" t="s">
        <v>1357</v>
      </c>
      <c r="M48" s="3160" t="s">
        <v>1357</v>
      </c>
      <c r="N48" s="3160" t="s">
        <v>1357</v>
      </c>
      <c r="O48" s="3160" t="s">
        <v>1357</v>
      </c>
      <c r="P48" s="3160" t="s">
        <v>1357</v>
      </c>
      <c r="Q48" s="3160" t="s">
        <v>1357</v>
      </c>
      <c r="R48" s="3160" t="s">
        <v>1357</v>
      </c>
      <c r="S48" s="3160" t="s">
        <v>1357</v>
      </c>
      <c r="T48" s="3160" t="s">
        <v>1357</v>
      </c>
      <c r="U48" s="3160" t="s">
        <v>1357</v>
      </c>
      <c r="V48" s="3160" t="s">
        <v>1357</v>
      </c>
      <c r="W48" s="3160" t="s">
        <v>1357</v>
      </c>
      <c r="X48" s="3160" t="s">
        <v>1357</v>
      </c>
      <c r="Y48" s="3160" t="s">
        <v>1357</v>
      </c>
      <c r="Z48" s="3160" t="s">
        <v>1357</v>
      </c>
      <c r="AA48" s="3160" t="s">
        <v>1357</v>
      </c>
      <c r="AB48" s="3160" t="s">
        <v>1357</v>
      </c>
      <c r="AC48" s="3160" t="s">
        <v>1357</v>
      </c>
      <c r="AD48" s="3160" t="s">
        <v>1357</v>
      </c>
      <c r="AE48" s="3160" t="s">
        <v>1357</v>
      </c>
      <c r="AF48" s="3160" t="s">
        <v>1357</v>
      </c>
      <c r="AG48" s="3160" t="s">
        <v>1357</v>
      </c>
      <c r="AH48" s="3160" t="s">
        <v>1357</v>
      </c>
      <c r="AI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4">
        <v>15.592093115440587</v>
      </c>
    </row>
    <row r="50" ht="18" customHeight="1" x14ac:dyDescent="0.25">
      <c r="B50" s="2650" t="s">
        <v>2656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9">
        <v>-62.01456303757307</v>
      </c>
    </row>
    <row r="52" ht="18" customHeight="1" x14ac:dyDescent="0.2">
      <c r="B52" s="2642" t="s">
        <v>2657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1">
        <v>-67.06996638380028</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1">
        <v>194.37166030041803</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0" t="s">
        <v>2001</v>
      </c>
      <c r="AH54" s="3160" t="s">
        <v>2001</v>
      </c>
      <c r="AI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1">
        <v>-21.028862810917445</v>
      </c>
    </row>
    <row r="56" ht="18" customHeight="1" x14ac:dyDescent="0.25">
      <c r="B56" s="2647" t="s">
        <v>2658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row>
    <row r="59" ht="18" customHeight="1" x14ac:dyDescent="0.2">
      <c r="B59" s="3175" t="s">
        <v>2659</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1">
        <v>27.365863289949555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1">
        <v>155.43951101993116</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1">
        <v>-42.97019394265969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1">
        <v>132.49776711880915</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4">
        <v>44.552669572241676</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8">
        <v>-60.4853123397257</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row>
    <row r="69" ht="18" customHeight="1" x14ac:dyDescent="0.25">
      <c r="B69" s="2754" t="s">
        <v>2660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1">
        <v>-67.49463365164814</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row>
    <row r="71" ht="18" customHeight="1" x14ac:dyDescent="0.2">
      <c r="B71" s="2731" t="s">
        <v>2661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4">
        <v>-26.463509909614263</v>
      </c>
    </row>
    <row r="72" ht="18" customHeight="1" x14ac:dyDescent="0.2">
      <c r="B72" s="3185" t="s">
        <v>2662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1">
        <v>19.058797994813208</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1">
        <v>-26.557167874604996</v>
      </c>
    </row>
    <row r="74" ht="18" customHeight="1" x14ac:dyDescent="0.25">
      <c r="B74" s="3186" t="s">
        <v>2663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8">
        <v>18.728770901153673</v>
      </c>
    </row>
    <row r="75" ht="14.1" customHeight="1" x14ac:dyDescent="0.2">
      <c r="B75" s="152" t="s">
        <v>138</v>
      </c>
      <c r="C75" s="3187"/>
      <c r="D75" s="3187"/>
    </row>
    <row r="76" ht="14.1" customHeight="1" x14ac:dyDescent="0.2">
      <c r="B76" s="152"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00" t="s">
        <v>62</v>
      </c>
    </row>
    <row r="2" ht="18.95" customHeight="1" x14ac:dyDescent="0.2">
      <c r="B2" s="5" t="s">
        <v>2665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00" t="s">
        <v>64</v>
      </c>
    </row>
    <row r="3" ht="18.95" customHeight="1" x14ac:dyDescent="0.2">
      <c r="B3" s="5" t="s">
        <v>2666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row>
    <row r="8" ht="60" customHeight="1" x14ac:dyDescent="0.2">
      <c r="B8" s="3188"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c r="AJ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4" t="s">
        <v>909</v>
      </c>
      <c r="AJ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9">
        <v>-27.773807974646104</v>
      </c>
      <c r="AJ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1">
        <v>-27.7444636622662</v>
      </c>
      <c r="AJ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1">
        <v>-15.758098325371286</v>
      </c>
      <c r="AJ12" s="2986"/>
    </row>
    <row r="13" ht="18" customHeight="1" x14ac:dyDescent="0.2">
      <c r="B13" s="2604" t="s">
        <v>2652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1">
        <v>-51.72190678834065</v>
      </c>
      <c r="AJ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1">
        <v>-5.545015461882103</v>
      </c>
      <c r="AJ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1">
        <v>-49.761859032087806</v>
      </c>
      <c r="AJ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1">
        <v>-33.57289839559666</v>
      </c>
      <c r="AJ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1">
        <v>-41.57083742326005</v>
      </c>
      <c r="AJ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1" t="s">
        <v>2478</v>
      </c>
      <c r="AJ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1">
        <v>-41.57083742326005</v>
      </c>
      <c r="AJ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4" t="s">
        <v>2478</v>
      </c>
      <c r="AJ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6">
        <v>15.116222039158316</v>
      </c>
      <c r="AJ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1">
        <v>-20.17332898775794</v>
      </c>
      <c r="AJ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1">
        <v>296.25896681793006</v>
      </c>
      <c r="AJ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1">
        <v>-5.116264946755655</v>
      </c>
      <c r="AJ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1">
        <v>-29.27904330551424</v>
      </c>
      <c r="AJ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09"/>
      <c r="AJ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09"/>
      <c r="AJ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1" t="s">
        <v>2478</v>
      </c>
      <c r="AJ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8" t="s">
        <v>2478</v>
      </c>
      <c r="AJ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9">
        <v>-70.60007878193474</v>
      </c>
      <c r="AJ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09"/>
      <c r="AJ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209"/>
      <c r="AJ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09"/>
      <c r="AJ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209"/>
      <c r="AJ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209"/>
      <c r="AJ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209"/>
      <c r="AJ36" s="2986"/>
    </row>
    <row r="37" ht="18" customHeight="1" x14ac:dyDescent="0.2">
      <c r="B37" s="2647" t="s">
        <v>992</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4">
        <v>-70.68902210936376</v>
      </c>
      <c r="AJ37" s="2986"/>
    </row>
    <row r="38" ht="18" customHeight="1" x14ac:dyDescent="0.2">
      <c r="B38" s="2647" t="s">
        <v>993</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4">
        <v>-59.98597151061116</v>
      </c>
      <c r="AJ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4" t="s">
        <v>2478</v>
      </c>
      <c r="AJ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4" t="s">
        <v>2478</v>
      </c>
      <c r="AJ40" s="2986"/>
    </row>
    <row r="41" ht="18" customHeight="1" x14ac:dyDescent="0.2">
      <c r="B41" s="3191" t="s">
        <v>2667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6">
        <v>-87.20347526830352</v>
      </c>
      <c r="AJ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1">
        <v>-66.19622318480458</v>
      </c>
      <c r="AJ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1">
        <v>50.13620361386392</v>
      </c>
      <c r="AJ43" s="2986"/>
    </row>
    <row r="44" ht="18" customHeight="1" x14ac:dyDescent="0.2">
      <c r="B44" s="2642" t="s">
        <v>2655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1">
        <v>-23.13634854580989</v>
      </c>
      <c r="AJ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1">
        <v>51.21372503196183</v>
      </c>
      <c r="AJ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1">
        <v>41.16564415345839</v>
      </c>
      <c r="AJ46" s="2986"/>
    </row>
    <row r="47" ht="18" customHeight="1" x14ac:dyDescent="0.2">
      <c r="B47" s="2642" t="s">
        <v>2235</v>
      </c>
      <c r="C47" s="3160"/>
      <c r="D47" s="3160"/>
      <c r="E47" s="3160" t="s">
        <v>1357</v>
      </c>
      <c r="F47" s="3160" t="s">
        <v>1357</v>
      </c>
      <c r="G47" s="3160" t="s">
        <v>1357</v>
      </c>
      <c r="H47" s="3160" t="s">
        <v>1357</v>
      </c>
      <c r="I47" s="3160" t="s">
        <v>1357</v>
      </c>
      <c r="J47" s="3160" t="s">
        <v>1357</v>
      </c>
      <c r="K47" s="3160" t="s">
        <v>1357</v>
      </c>
      <c r="L47" s="3160" t="s">
        <v>1357</v>
      </c>
      <c r="M47" s="3160" t="s">
        <v>1357</v>
      </c>
      <c r="N47" s="3160" t="s">
        <v>1357</v>
      </c>
      <c r="O47" s="3160" t="s">
        <v>1357</v>
      </c>
      <c r="P47" s="3160" t="s">
        <v>1357</v>
      </c>
      <c r="Q47" s="3160" t="s">
        <v>1357</v>
      </c>
      <c r="R47" s="3160" t="s">
        <v>1357</v>
      </c>
      <c r="S47" s="3160" t="s">
        <v>1357</v>
      </c>
      <c r="T47" s="3160" t="s">
        <v>1357</v>
      </c>
      <c r="U47" s="3160" t="s">
        <v>1357</v>
      </c>
      <c r="V47" s="3160" t="s">
        <v>1357</v>
      </c>
      <c r="W47" s="3160" t="s">
        <v>1357</v>
      </c>
      <c r="X47" s="3160" t="s">
        <v>1357</v>
      </c>
      <c r="Y47" s="3160" t="s">
        <v>1357</v>
      </c>
      <c r="Z47" s="3160" t="s">
        <v>1357</v>
      </c>
      <c r="AA47" s="3160" t="s">
        <v>1357</v>
      </c>
      <c r="AB47" s="3160" t="s">
        <v>1357</v>
      </c>
      <c r="AC47" s="3160" t="s">
        <v>1357</v>
      </c>
      <c r="AD47" s="3160" t="s">
        <v>1357</v>
      </c>
      <c r="AE47" s="3160" t="s">
        <v>1357</v>
      </c>
      <c r="AF47" s="3160" t="s">
        <v>1357</v>
      </c>
      <c r="AG47" s="3160" t="s">
        <v>1357</v>
      </c>
      <c r="AH47" s="3160" t="s">
        <v>1357</v>
      </c>
      <c r="AI47" s="3161" t="s">
        <v>2478</v>
      </c>
      <c r="AJ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4">
        <v>15.592093115440587</v>
      </c>
      <c r="AJ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8" t="s">
        <v>2478</v>
      </c>
      <c r="AJ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8" t="s">
        <v>2001</v>
      </c>
      <c r="AH50" s="3158" t="s">
        <v>2001</v>
      </c>
      <c r="AI50" s="3159" t="s">
        <v>2478</v>
      </c>
      <c r="AJ50" s="2986"/>
    </row>
    <row r="51" ht="18" customHeight="1" x14ac:dyDescent="0.2">
      <c r="B51" s="2642" t="s">
        <v>2657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09"/>
      <c r="AJ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209"/>
      <c r="AJ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1" t="s">
        <v>2478</v>
      </c>
      <c r="AJ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209"/>
      <c r="AJ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4" t="s">
        <v>2478</v>
      </c>
      <c r="AJ55" s="2986"/>
    </row>
    <row r="56" ht="18" customHeight="1" x14ac:dyDescent="0.25">
      <c r="B56" s="3170" t="s">
        <v>2668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2" t="s">
        <v>2478</v>
      </c>
      <c r="AJ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135"/>
    </row>
    <row r="58" ht="18" customHeight="1" x14ac:dyDescent="0.2">
      <c r="B58" s="2731" t="s">
        <v>2659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3192"/>
      <c r="AJ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1">
        <v>27.454835336009044</v>
      </c>
      <c r="AJ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1">
        <v>155.4391725019612</v>
      </c>
      <c r="AJ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1">
        <v>-42.945798499704615</v>
      </c>
      <c r="AJ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1" t="s">
        <v>2478</v>
      </c>
      <c r="AJ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1">
        <v>132.49776711880915</v>
      </c>
      <c r="AJ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1" t="s">
        <v>2478</v>
      </c>
      <c r="AJ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4">
        <v>44.552669572241676</v>
      </c>
      <c r="AJ65" s="135"/>
    </row>
    <row r="66" ht="18" customHeight="1" x14ac:dyDescent="0.25">
      <c r="B66" s="3179" t="s">
        <v>2669</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row>
    <row r="68" ht="18" customHeight="1" x14ac:dyDescent="0.25">
      <c r="B68" s="2754" t="s">
        <v>2670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1">
        <v>-67.49463365164814</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3194"/>
    </row>
    <row r="70" ht="18" customHeight="1" x14ac:dyDescent="0.2">
      <c r="B70" s="2731" t="s">
        <v>2671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4">
        <v>-25.4416655621958</v>
      </c>
    </row>
    <row r="71" ht="18" customHeight="1" x14ac:dyDescent="0.2">
      <c r="B71" s="3185" t="s">
        <v>2672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1">
        <v>53.4693356955514</v>
      </c>
    </row>
    <row r="72" ht="18" customHeight="1" x14ac:dyDescent="0.2">
      <c r="B72" s="3185" t="s">
        <v>2673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1">
        <v>-25.562458356487255</v>
      </c>
    </row>
    <row r="73" ht="18" customHeight="1" x14ac:dyDescent="0.25">
      <c r="B73" s="3186" t="s">
        <v>2663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8">
        <v>52.68083945222388</v>
      </c>
    </row>
    <row r="74" ht="14.1" customHeight="1" x14ac:dyDescent="0.2">
      <c r="B74" s="152" t="s">
        <v>138</v>
      </c>
    </row>
    <row r="75" ht="14.1" customHeight="1" x14ac:dyDescent="0.2">
      <c r="B75" s="152" t="s">
        <v>2664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2644</v>
      </c>
      <c r="AI1" s="100" t="s">
        <v>62</v>
      </c>
    </row>
    <row r="2" ht="18.95" customHeight="1" x14ac:dyDescent="0.2">
      <c r="B2" s="5" t="s">
        <v>2674</v>
      </c>
      <c r="AI2" s="100" t="s">
        <v>64</v>
      </c>
    </row>
    <row r="3" ht="18.95" customHeight="1" x14ac:dyDescent="0.2">
      <c r="B3" s="5" t="s">
        <v>2675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5" t="s">
        <v>67</v>
      </c>
      <c r="C8" s="3148" t="s">
        <v>2676</v>
      </c>
      <c r="D8" s="3148" t="s">
        <v>2677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c r="AJ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4" t="s">
        <v>909</v>
      </c>
      <c r="AJ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9">
        <v>-4.830007306914197</v>
      </c>
      <c r="AJ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1">
        <v>-10.18677944152498</v>
      </c>
      <c r="AJ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1">
        <v>211.10446848142402</v>
      </c>
      <c r="AJ12" s="2986"/>
    </row>
    <row r="13" ht="18" customHeight="1" x14ac:dyDescent="0.2">
      <c r="B13" s="2604" t="s">
        <v>2652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1">
        <v>34.47567498207071</v>
      </c>
      <c r="AJ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1">
        <v>-85.35964799536698</v>
      </c>
      <c r="AJ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1">
        <v>24.48984472661945</v>
      </c>
      <c r="AJ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1">
        <v>-31.2033060747014</v>
      </c>
      <c r="AJ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1">
        <v>145.45844064925166</v>
      </c>
      <c r="AJ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1" t="s">
        <v>2478</v>
      </c>
      <c r="AJ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1">
        <v>145.45844064925166</v>
      </c>
      <c r="AJ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8"/>
      <c r="AJ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6">
        <v>-77.78885645448837</v>
      </c>
      <c r="AJ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1" t="s">
        <v>2478</v>
      </c>
      <c r="AJ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1">
        <v>-79.8913043478261</v>
      </c>
      <c r="AJ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1">
        <v>71.70924024640657</v>
      </c>
      <c r="AJ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1">
        <v>-44.25795053003534</v>
      </c>
      <c r="AJ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09"/>
      <c r="AJ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09"/>
      <c r="AJ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1" t="s">
        <v>2478</v>
      </c>
      <c r="AJ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8" t="s">
        <v>2478</v>
      </c>
      <c r="AJ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9">
        <v>-14.915503011699268</v>
      </c>
      <c r="AJ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1">
        <v>-18.62959192926788</v>
      </c>
      <c r="AJ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1">
        <v>4.304343455355432</v>
      </c>
      <c r="AJ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1" t="s">
        <v>2478</v>
      </c>
      <c r="AJ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1" t="s">
        <v>2478</v>
      </c>
      <c r="AJ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1" t="s">
        <v>2478</v>
      </c>
      <c r="AJ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1">
        <v>-34.13496619072394</v>
      </c>
      <c r="AJ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8"/>
      <c r="AJ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8"/>
      <c r="AJ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8"/>
      <c r="AJ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4" t="s">
        <v>2478</v>
      </c>
      <c r="AJ40" s="2986"/>
    </row>
    <row r="41" ht="18" customHeight="1" x14ac:dyDescent="0.2">
      <c r="B41" s="3191" t="s">
        <v>2654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6">
        <v>-66.18270469619138</v>
      </c>
      <c r="AJ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1">
        <v>-79.16471892075992</v>
      </c>
      <c r="AJ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1" t="s">
        <v>2478</v>
      </c>
      <c r="AJ43" s="2986"/>
    </row>
    <row r="44" ht="18" customHeight="1" x14ac:dyDescent="0.2">
      <c r="B44" s="2642" t="s">
        <v>2655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1">
        <v>-75.23347030257752</v>
      </c>
      <c r="AJ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1">
        <v>2.512822006154013</v>
      </c>
      <c r="AJ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1">
        <v>-85.96491228070175</v>
      </c>
      <c r="AJ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1" t="s">
        <v>2478</v>
      </c>
      <c r="AJ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8"/>
      <c r="AJ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8" t="s">
        <v>2478</v>
      </c>
      <c r="AJ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9">
        <v>-63.5486773609215</v>
      </c>
      <c r="AJ50" s="2986"/>
    </row>
    <row r="51" ht="18" customHeight="1" x14ac:dyDescent="0.2">
      <c r="B51" s="2642" t="s">
        <v>2657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1">
        <v>-67.06996638380026</v>
      </c>
      <c r="AJ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1">
        <v>207.6627901142574</v>
      </c>
      <c r="AJ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1" t="s">
        <v>2478</v>
      </c>
      <c r="AJ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1">
        <v>-26.18964486338196</v>
      </c>
      <c r="AJ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4" t="s">
        <v>2478</v>
      </c>
      <c r="AJ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2" t="s">
        <v>2478</v>
      </c>
      <c r="AJ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135"/>
    </row>
    <row r="58" ht="18" customHeight="1" x14ac:dyDescent="0.25">
      <c r="B58" s="3188" t="s">
        <v>2678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3">
        <v>-43.094102859997605</v>
      </c>
      <c r="AJ58" s="2986"/>
    </row>
    <row r="59" ht="18" customHeight="1" x14ac:dyDescent="0.25">
      <c r="B59" s="3204" t="s">
        <v>2679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3">
        <v>-46.62641553137731</v>
      </c>
      <c r="AJ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135"/>
    </row>
    <row r="61" ht="18" customHeight="1" x14ac:dyDescent="0.2">
      <c r="B61" s="3175" t="s">
        <v>2659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92"/>
      <c r="AJ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1">
        <v>-26.4209324075386</v>
      </c>
      <c r="AJ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1">
        <v>156.36363636363637</v>
      </c>
      <c r="AJ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1">
        <v>-33.83257446181066</v>
      </c>
      <c r="AJ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1" t="s">
        <v>2478</v>
      </c>
      <c r="AJ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09"/>
      <c r="AJ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09"/>
      <c r="AJ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8"/>
      <c r="AJ68" s="135"/>
    </row>
    <row r="69" ht="18" customHeight="1" x14ac:dyDescent="0.25">
      <c r="B69" s="3179" t="s">
        <v>2669</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row>
    <row r="71" ht="18" customHeight="1" x14ac:dyDescent="0.25">
      <c r="B71" s="2754" t="s">
        <v>2680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6"/>
    </row>
    <row r="72" ht="14.1" customHeight="1" x14ac:dyDescent="0.2">
      <c r="B72" s="152" t="s">
        <v>138</v>
      </c>
      <c r="G72" s="135"/>
    </row>
    <row r="73" ht="14.1" customHeight="1" x14ac:dyDescent="0.2">
      <c r="B73" s="152" t="s">
        <v>2664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2644</v>
      </c>
      <c r="AI1" s="100" t="s">
        <v>62</v>
      </c>
    </row>
    <row r="2" ht="18.95" customHeight="1" x14ac:dyDescent="0.2">
      <c r="B2" s="5" t="s">
        <v>2681</v>
      </c>
      <c r="AI2" s="100" t="s">
        <v>64</v>
      </c>
    </row>
    <row r="3" ht="18.95" customHeight="1" x14ac:dyDescent="0.2">
      <c r="B3" s="5" t="s">
        <v>2682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5" t="s">
        <v>67</v>
      </c>
      <c r="C8" s="3148" t="s">
        <v>2676</v>
      </c>
      <c r="D8" s="3148" t="s">
        <v>2677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c r="AJ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4" t="s">
        <v>909</v>
      </c>
      <c r="AJ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9">
        <v>8.321574232413544</v>
      </c>
      <c r="AJ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1">
        <v>8.428441110299039</v>
      </c>
      <c r="AJ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1">
        <v>130.9786494046379</v>
      </c>
      <c r="AJ12" s="2986"/>
    </row>
    <row r="13" ht="18" customHeight="1" x14ac:dyDescent="0.2">
      <c r="B13" s="2604" t="s">
        <v>2652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1">
        <v>-7.4688099119173055</v>
      </c>
      <c r="AJ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1">
        <v>-40.56572830518319</v>
      </c>
      <c r="AJ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1">
        <v>-29.832745356333024</v>
      </c>
      <c r="AJ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1">
        <v>-40.438304507057474</v>
      </c>
      <c r="AJ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1">
        <v>-40.24884070276272</v>
      </c>
      <c r="AJ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1" t="s">
        <v>2478</v>
      </c>
      <c r="AJ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1">
        <v>-40.24884070276272</v>
      </c>
      <c r="AJ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8"/>
      <c r="AJ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6">
        <v>-86.49409551200706</v>
      </c>
      <c r="AJ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1" t="s">
        <v>2478</v>
      </c>
      <c r="AJ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1">
        <v>-87.10720474740117</v>
      </c>
      <c r="AJ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1" t="s">
        <v>2478</v>
      </c>
      <c r="AJ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1">
        <v>-44.293286219081274</v>
      </c>
      <c r="AJ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1" t="s">
        <v>2478</v>
      </c>
      <c r="AJ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09"/>
      <c r="AJ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1">
        <v>-72.46283234779185</v>
      </c>
      <c r="AJ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8" t="s">
        <v>2478</v>
      </c>
      <c r="AJ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9">
        <v>-11.538152207326668</v>
      </c>
      <c r="AJ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09"/>
      <c r="AJ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1">
        <v>-15.525331083758603</v>
      </c>
      <c r="AJ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09"/>
      <c r="AJ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1">
        <v>-11.10537399666542</v>
      </c>
      <c r="AJ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1" t="s">
        <v>2478</v>
      </c>
      <c r="AJ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1">
        <v>-34.134776810229845</v>
      </c>
      <c r="AJ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8"/>
      <c r="AJ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8"/>
      <c r="AJ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8"/>
      <c r="AJ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4" t="s">
        <v>2478</v>
      </c>
      <c r="AJ40" s="2986"/>
    </row>
    <row r="41" ht="18" customHeight="1" x14ac:dyDescent="0.2">
      <c r="B41" s="3191" t="s">
        <v>2654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6">
        <v>21.710807629898344</v>
      </c>
      <c r="AJ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1">
        <v>20.369034529804946</v>
      </c>
      <c r="AJ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1">
        <v>29.268292682926816</v>
      </c>
      <c r="AJ43" s="2986"/>
    </row>
    <row r="44" ht="18" customHeight="1" x14ac:dyDescent="0.2">
      <c r="B44" s="2642" t="s">
        <v>2655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1">
        <v>32.166732206055826</v>
      </c>
      <c r="AJ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1">
        <v>35.94127659574468</v>
      </c>
      <c r="AJ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1">
        <v>69.30028564928338</v>
      </c>
      <c r="AJ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1" t="s">
        <v>2478</v>
      </c>
      <c r="AJ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8"/>
      <c r="AJ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8" t="s">
        <v>2478</v>
      </c>
      <c r="AJ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9">
        <v>31.33839286997086</v>
      </c>
      <c r="AJ50" s="2986"/>
    </row>
    <row r="51" ht="18" customHeight="1" x14ac:dyDescent="0.2">
      <c r="B51" s="2642" t="s">
        <v>2657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09"/>
      <c r="AJ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1">
        <v>170.88252080990512</v>
      </c>
      <c r="AJ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1" t="s">
        <v>2478</v>
      </c>
      <c r="AJ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1">
        <v>-2.211469727938075</v>
      </c>
      <c r="AJ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4" t="s">
        <v>2478</v>
      </c>
      <c r="AJ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2" t="s">
        <v>2478</v>
      </c>
      <c r="AJ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135"/>
    </row>
    <row r="58" ht="18" customHeight="1" x14ac:dyDescent="0.25">
      <c r="B58" s="3188" t="s">
        <v>2683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10">
        <v>-27.828564764414836</v>
      </c>
      <c r="AJ58" s="2986"/>
    </row>
    <row r="59" ht="18" customHeight="1" x14ac:dyDescent="0.25">
      <c r="B59" s="3211" t="s">
        <v>2684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10">
        <v>-17.771965957621067</v>
      </c>
      <c r="AJ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135"/>
    </row>
    <row r="61" ht="18" customHeight="1" x14ac:dyDescent="0.2">
      <c r="B61" s="3175" t="s">
        <v>2659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92"/>
      <c r="AJ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1">
        <v>25.36348116091637</v>
      </c>
      <c r="AJ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1">
        <v>155.4667635306938</v>
      </c>
      <c r="AJ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1">
        <v>-49.20801149257771</v>
      </c>
      <c r="AJ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1" t="s">
        <v>2478</v>
      </c>
      <c r="AJ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09"/>
      <c r="AJ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09"/>
      <c r="AJ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8"/>
      <c r="AJ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8">
        <v>-60.4853123397257</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row>
    <row r="71" ht="18" customHeight="1" x14ac:dyDescent="0.25">
      <c r="B71" s="2754" t="s">
        <v>2680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6"/>
    </row>
    <row r="72" ht="14.1" customHeight="1" x14ac:dyDescent="0.2">
      <c r="B72" s="152" t="s">
        <v>138</v>
      </c>
      <c r="C72" s="531"/>
      <c r="D72" s="531"/>
      <c r="E72" s="531"/>
      <c r="F72" s="531"/>
    </row>
    <row r="73" ht="14.1" customHeight="1" x14ac:dyDescent="0.2">
      <c r="B73" s="152" t="s">
        <v>2664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2644</v>
      </c>
      <c r="AI1" s="100" t="s">
        <v>62</v>
      </c>
    </row>
    <row r="2" ht="18.95" customHeight="1" x14ac:dyDescent="0.2">
      <c r="B2" s="5" t="s">
        <v>2685</v>
      </c>
      <c r="AI2" s="100" t="s">
        <v>64</v>
      </c>
    </row>
    <row r="3" ht="18.95" customHeight="1" x14ac:dyDescent="0.2">
      <c r="B3" s="5" t="s">
        <v>2686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212"/>
    </row>
    <row r="8" ht="60" customHeight="1" x14ac:dyDescent="0.2">
      <c r="B8" s="3213"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c r="AJ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215" t="s">
        <v>909</v>
      </c>
      <c r="AJ9" s="135"/>
    </row>
    <row r="10" ht="18" customHeight="1" x14ac:dyDescent="0.25">
      <c r="B10" s="3216" t="s">
        <v>2687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8">
        <v>8219650.746023132</v>
      </c>
      <c r="AJ10" s="135"/>
    </row>
    <row r="11" ht="18" customHeight="1" x14ac:dyDescent="0.2">
      <c r="B11" s="3219" t="s">
        <v>2688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2">
        <v>8213408.261303701</v>
      </c>
      <c r="AJ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5" t="s">
        <v>2478</v>
      </c>
      <c r="AJ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5" t="s">
        <v>2478</v>
      </c>
      <c r="AJ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5" t="s">
        <v>2478</v>
      </c>
      <c r="AJ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5" t="s">
        <v>2478</v>
      </c>
      <c r="AJ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5" t="s">
        <v>2478</v>
      </c>
      <c r="AJ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5" t="s">
        <v>2478</v>
      </c>
      <c r="AJ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5" t="s">
        <v>2478</v>
      </c>
      <c r="AJ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5" t="s">
        <v>2478</v>
      </c>
      <c r="AJ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5" t="s">
        <v>2478</v>
      </c>
      <c r="AJ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5" t="s">
        <v>2478</v>
      </c>
      <c r="AJ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5">
        <v>29487.468217054266</v>
      </c>
      <c r="AJ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5" t="s">
        <v>2478</v>
      </c>
      <c r="AJ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5" t="s">
        <v>2478</v>
      </c>
      <c r="AJ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5" t="s">
        <v>2478</v>
      </c>
      <c r="AJ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5" t="s">
        <v>2478</v>
      </c>
      <c r="AJ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5" t="s">
        <v>2478</v>
      </c>
      <c r="AJ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5" t="s">
        <v>2478</v>
      </c>
      <c r="AJ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5" t="s">
        <v>2478</v>
      </c>
      <c r="AJ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5" t="s">
        <v>2478</v>
      </c>
      <c r="AJ30" s="135"/>
    </row>
    <row r="31" ht="18" customHeight="1" x14ac:dyDescent="0.25">
      <c r="B31" s="3226" t="s">
        <v>2689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8" t="s">
        <v>2478</v>
      </c>
      <c r="AJ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1"/>
      <c r="AJ32" s="135"/>
    </row>
    <row r="33" ht="18" customHeight="1" x14ac:dyDescent="0.2">
      <c r="B33" s="3232" t="s">
        <v>2690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5" t="s">
        <v>2478</v>
      </c>
      <c r="AJ33" s="135"/>
    </row>
    <row r="34" ht="18" customHeight="1" x14ac:dyDescent="0.2">
      <c r="B34" s="3223" t="s">
        <v>2691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5" t="s">
        <v>2478</v>
      </c>
      <c r="AJ34" s="135"/>
    </row>
    <row r="35" ht="18" customHeight="1" x14ac:dyDescent="0.2">
      <c r="B35" s="3223" t="s">
        <v>2692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5" t="s">
        <v>2478</v>
      </c>
      <c r="AJ35" s="135"/>
    </row>
    <row r="36" ht="18" customHeight="1" x14ac:dyDescent="0.2">
      <c r="B36" s="3223" t="s">
        <v>2693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5" t="s">
        <v>2478</v>
      </c>
      <c r="AJ36" s="135"/>
    </row>
    <row r="37" ht="18" customHeight="1" x14ac:dyDescent="0.2">
      <c r="B37" s="3223" t="s">
        <v>2694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5" t="s">
        <v>2478</v>
      </c>
      <c r="AJ37" s="135"/>
    </row>
    <row r="38" ht="18" customHeight="1" x14ac:dyDescent="0.2">
      <c r="B38" s="3223" t="s">
        <v>2695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5" t="s">
        <v>2478</v>
      </c>
      <c r="AJ38" s="135"/>
    </row>
    <row r="39" ht="18" customHeight="1" x14ac:dyDescent="0.2">
      <c r="B39" s="3223" t="s">
        <v>2696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5" t="s">
        <v>2478</v>
      </c>
      <c r="AJ39" s="135"/>
    </row>
    <row r="40" ht="18" customHeight="1" x14ac:dyDescent="0.2">
      <c r="B40" s="3223" t="s">
        <v>2697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5" t="s">
        <v>2478</v>
      </c>
      <c r="AJ40" s="135"/>
    </row>
    <row r="41" ht="18" customHeight="1" x14ac:dyDescent="0.2">
      <c r="B41" s="3223" t="s">
        <v>2698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5" t="s">
        <v>2478</v>
      </c>
      <c r="AJ41" s="135"/>
    </row>
    <row r="42" ht="18" customHeight="1" x14ac:dyDescent="0.2">
      <c r="B42" s="3223" t="s">
        <v>2699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5" t="s">
        <v>2478</v>
      </c>
      <c r="AJ42" s="135"/>
    </row>
    <row r="43" ht="18" customHeight="1" x14ac:dyDescent="0.25">
      <c r="B43" s="3226" t="s">
        <v>2700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8" t="s">
        <v>2478</v>
      </c>
      <c r="AJ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1"/>
      <c r="AJ44" s="135"/>
    </row>
    <row r="45" ht="18" customHeight="1" x14ac:dyDescent="0.25">
      <c r="B45" s="3237" t="s">
        <v>2701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9" t="s">
        <v>2478</v>
      </c>
      <c r="AJ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1"/>
      <c r="AJ46" s="135"/>
    </row>
    <row r="47" ht="18" customHeight="1" x14ac:dyDescent="0.2">
      <c r="B47" s="3240" t="s">
        <v>2702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3">
        <v>-57.3638624220774</v>
      </c>
      <c r="AJ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7">
        <v>-57.363862422077396</v>
      </c>
      <c r="AJ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9"/>
      <c r="AJ49" s="135"/>
    </row>
    <row r="50" ht="18" customHeight="1" x14ac:dyDescent="0.2">
      <c r="B50" s="3250" t="s">
        <v>2703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3" t="s">
        <v>2478</v>
      </c>
      <c r="AJ50" s="135"/>
    </row>
    <row r="51" ht="18" customHeight="1" x14ac:dyDescent="0.25">
      <c r="B51" s="3251" t="s">
        <v>2704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7" t="s">
        <v>2478</v>
      </c>
      <c r="AJ51" s="135"/>
    </row>
    <row r="52" ht="14.1" customHeight="1" x14ac:dyDescent="0.2">
      <c r="B52" s="152" t="s">
        <v>138</v>
      </c>
      <c r="C52" s="3252"/>
      <c r="D52" s="3252"/>
      <c r="E52" s="3252"/>
      <c r="F52" s="3253"/>
      <c r="G52" s="135"/>
    </row>
    <row r="53" ht="14.1" customHeight="1" x14ac:dyDescent="0.2">
      <c r="B53" s="152" t="s">
        <v>2664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2705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00" t="s">
        <v>62</v>
      </c>
    </row>
    <row r="2" ht="18.95" customHeight="1" x14ac:dyDescent="0.2">
      <c r="B2" s="5" t="s">
        <v>2706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00" t="s">
        <v>64</v>
      </c>
    </row>
    <row r="3" ht="18.95" customHeight="1" x14ac:dyDescent="0.2">
      <c r="B3" s="5" t="s">
        <v>2707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182"/>
    </row>
    <row r="8" ht="60" customHeight="1" x14ac:dyDescent="0.2">
      <c r="B8" s="3255" t="s">
        <v>2310</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62</v>
      </c>
      <c r="AI8" s="3150" t="s">
        <v>2649</v>
      </c>
      <c r="AJ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4" t="s">
        <v>366</v>
      </c>
      <c r="AJ9" s="135"/>
    </row>
    <row r="10" ht="18" customHeight="1" x14ac:dyDescent="0.2">
      <c r="B10" s="3257" t="s">
        <v>2708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25">
        <v>-25.4416655621958</v>
      </c>
      <c r="AJ10" s="135"/>
    </row>
    <row r="11" ht="18" customHeight="1" x14ac:dyDescent="0.2">
      <c r="B11" s="3257" t="s">
        <v>2709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25">
        <v>53.4693356955514</v>
      </c>
      <c r="AJ11" s="135"/>
    </row>
    <row r="12" ht="18" customHeight="1" x14ac:dyDescent="0.2">
      <c r="B12" s="3257" t="s">
        <v>2710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25">
        <v>-43.0941028599976</v>
      </c>
      <c r="AJ12" s="135"/>
    </row>
    <row r="13" ht="18" customHeight="1" x14ac:dyDescent="0.2">
      <c r="B13" s="3259" t="s">
        <v>2711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25">
        <v>-46.62641553137731</v>
      </c>
      <c r="AJ13" s="135"/>
    </row>
    <row r="14" ht="18" customHeight="1" x14ac:dyDescent="0.2">
      <c r="B14" s="3259" t="s">
        <v>2712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25">
        <v>-27.828564764414832</v>
      </c>
      <c r="AJ14" s="135"/>
    </row>
    <row r="15" ht="18" customHeight="1" x14ac:dyDescent="0.2">
      <c r="B15" s="3259" t="s">
        <v>2713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25">
        <v>-17.771965957621063</v>
      </c>
      <c r="AJ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25">
        <v>8213408.261303701</v>
      </c>
      <c r="AJ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25" t="s">
        <v>2478</v>
      </c>
      <c r="AJ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25" t="s">
        <v>2478</v>
      </c>
      <c r="AJ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25">
        <v>-57.3638624220774</v>
      </c>
      <c r="AJ19" s="135"/>
    </row>
    <row r="20" ht="18" customHeight="1" x14ac:dyDescent="0.25">
      <c r="B20" s="3259" t="s">
        <v>2704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25" t="s">
        <v>2478</v>
      </c>
      <c r="AJ20" s="135"/>
    </row>
    <row r="21" ht="18" customHeight="1" x14ac:dyDescent="0.2">
      <c r="B21" s="3260" t="s">
        <v>2714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3">
        <v>-26.463509909614263</v>
      </c>
      <c r="AJ21" s="135"/>
    </row>
    <row r="22" ht="18" customHeight="1" x14ac:dyDescent="0.2">
      <c r="B22" s="3264" t="s">
        <v>2715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6">
        <v>19.058797994813208</v>
      </c>
      <c r="AJ22" s="135"/>
    </row>
    <row r="23" ht="18" customHeight="1" x14ac:dyDescent="0.2">
      <c r="B23" s="3264" t="s">
        <v>2716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6">
        <v>-26.557167874604996</v>
      </c>
      <c r="AJ23" s="135"/>
    </row>
    <row r="24" ht="18" customHeight="1" x14ac:dyDescent="0.25">
      <c r="B24" s="3267" t="s">
        <v>2717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70">
        <v>18.728770901153673</v>
      </c>
      <c r="AJ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3271"/>
      <c r="AJ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row>
    <row r="27" ht="60" customHeight="1" x14ac:dyDescent="0.2">
      <c r="B27" s="3255" t="s">
        <v>67</v>
      </c>
      <c r="C27" s="3148" t="s">
        <v>2676</v>
      </c>
      <c r="D27" s="3148" t="s">
        <v>2648</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1988</v>
      </c>
      <c r="AG27" s="3149" t="s">
        <v>1989</v>
      </c>
      <c r="AH27" s="3149" t="s">
        <v>62</v>
      </c>
      <c r="AI27" s="3150" t="s">
        <v>2649</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4" t="s">
        <v>366</v>
      </c>
      <c r="AJ28" s="135"/>
    </row>
    <row r="29" ht="18" customHeight="1" x14ac:dyDescent="0.2">
      <c r="B29" s="3259" t="s">
        <v>2718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25">
        <v>-27.29658268020406</v>
      </c>
      <c r="AJ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25">
        <v>4.278267426953597</v>
      </c>
      <c r="AJ30" s="135"/>
    </row>
    <row r="31" ht="18" customHeight="1" x14ac:dyDescent="0.2">
      <c r="B31" s="3259" t="s">
        <v>2719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25">
        <v>-17.821706298386026</v>
      </c>
      <c r="AJ31" s="135"/>
    </row>
    <row r="32" ht="18" customHeight="1" x14ac:dyDescent="0.2">
      <c r="B32" s="3259" t="s">
        <v>2720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25">
        <v>-94.10255452537498</v>
      </c>
      <c r="AJ32" s="135"/>
    </row>
    <row r="33" ht="18" customHeight="1" x14ac:dyDescent="0.2">
      <c r="B33" s="3259" t="s">
        <v>2721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25">
        <v>-62.01456303757307</v>
      </c>
      <c r="AJ33" s="135"/>
    </row>
    <row r="34" ht="18" customHeight="1" x14ac:dyDescent="0.2">
      <c r="B34" s="3272" t="s">
        <v>2722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5" t="s">
        <v>2478</v>
      </c>
      <c r="AJ34" s="135"/>
    </row>
    <row r="35" ht="18" customHeight="1" x14ac:dyDescent="0.25">
      <c r="B35" s="3267" t="s">
        <v>2723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70">
        <v>19.058797994813208</v>
      </c>
      <c r="AJ35" s="135"/>
    </row>
    <row r="36" ht="14.1" customHeight="1" x14ac:dyDescent="0.2">
      <c r="B36" s="224" t="s">
        <v>2724</v>
      </c>
      <c r="C36" s="531"/>
      <c r="D36" s="531"/>
      <c r="E36" s="531"/>
      <c r="F36" s="3271"/>
      <c r="G36" s="135"/>
    </row>
    <row r="37" ht="14.1" customHeight="1" x14ac:dyDescent="0.2">
      <c r="B37" s="224" t="s">
        <v>2725</v>
      </c>
      <c r="C37" s="531"/>
      <c r="D37" s="531"/>
      <c r="E37" s="531"/>
      <c r="F37" s="531"/>
    </row>
    <row r="38" ht="14.1" customHeight="1" x14ac:dyDescent="0.25">
      <c r="B38" s="224" t="s">
        <v>2726</v>
      </c>
      <c r="C38" s="531"/>
      <c r="D38" s="531"/>
      <c r="E38" s="531"/>
      <c r="F38" s="531"/>
    </row>
    <row r="39" ht="14.1" customHeight="1" x14ac:dyDescent="0.2">
      <c r="B39" s="224" t="s">
        <v>2727</v>
      </c>
      <c r="C39" s="1518"/>
      <c r="D39" s="1518"/>
      <c r="E39" s="1518"/>
      <c r="F39" s="1518"/>
    </row>
    <row r="40" ht="14.1" customHeight="1" x14ac:dyDescent="0.25">
      <c r="B40" s="224" t="s">
        <v>2728</v>
      </c>
      <c r="C40" s="190"/>
      <c r="D40" s="190"/>
      <c r="E40" s="190"/>
      <c r="F40" s="190"/>
    </row>
    <row r="41" ht="14.1" customHeight="1" x14ac:dyDescent="0.25">
      <c r="B41" s="224" t="s">
        <v>2729</v>
      </c>
      <c r="C41" s="190"/>
      <c r="D41" s="190"/>
      <c r="E41" s="190"/>
      <c r="F41" s="190"/>
    </row>
    <row r="42" ht="14.1" customHeight="1" x14ac:dyDescent="0.25">
      <c r="B42" s="224" t="s">
        <v>2730</v>
      </c>
      <c r="C42" s="190"/>
      <c r="D42" s="190"/>
      <c r="E42" s="190"/>
      <c r="F42" s="190"/>
    </row>
    <row r="43" ht="14.1" customHeight="1" x14ac:dyDescent="0.25">
      <c r="B43" s="224" t="s">
        <v>2731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2732</v>
      </c>
      <c r="C48" s="3281"/>
      <c r="D48" s="3281"/>
      <c r="E48" s="3281"/>
    </row>
    <row r="49" ht="14.1" customHeight="1" x14ac:dyDescent="0.25">
      <c r="B49" s="3282" t="s">
        <v>2733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2735</v>
      </c>
      <c r="C9" s="3291" t="s">
        <v>2736</v>
      </c>
      <c r="D9" s="3291" t="s">
        <v>2737</v>
      </c>
      <c r="E9" s="3291" t="s">
        <v>2738</v>
      </c>
      <c r="F9" s="3291" t="s">
        <v>2739</v>
      </c>
      <c r="G9" s="3291" t="s">
        <v>2740</v>
      </c>
      <c r="H9" s="3291" t="s">
        <v>2741</v>
      </c>
      <c r="I9" s="3292" t="s">
        <v>2742</v>
      </c>
      <c r="J9" s="3292" t="s">
        <v>2743</v>
      </c>
    </row>
    <row r="10" x14ac:dyDescent="0.25">
      <c r="B10" s="358" t="s">
        <v>2744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