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<sst xmlns="http://schemas.openxmlformats.org/spreadsheetml/2006/main" count="17524" uniqueCount="2753">
  <si>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</si>
  <si>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</si>
  <si>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</si>
  <si>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</si>
  <si>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</si>
  <si>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</si>
  <si>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</si>
  <si>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</si>
  <si>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</si>
  <si>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</si>
  <si>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</si>
  <si>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</si>
  <si>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</si>
  <si>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</si>
  <si>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</si>
  <si>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</si>
  <si>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</si>
  <si>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</si>
  <si>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</si>
  <si>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</si>
  <si>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</si>
  <si>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</si>
  <si>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</si>
  <si>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</si>
  <si>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</si>
  <si>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</si>
  <si>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</si>
  <si>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</si>
  <si>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</si>
  <si>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</si>
  <si>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</si>
  <si>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</si>
  <si>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</si>
  <si>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</si>
  <si>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</si>
  <si>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</si>
  <si>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</si>
  <si>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</si>
  <si>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</si>
  <si>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</si>
  <si>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</si>
  <si>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</si>
  <si>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</si>
  <si>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</si>
  <si>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</si>
  <si>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</si>
  <si>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</si>
  <si>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</si>
  <si>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</si>
  <si>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</si>
  <si>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</si>
  <si>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</si>
  <si>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</si>
  <si>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</si>
  <si>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</si>
  <si>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</si>
  <si>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</si>
  <si>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</si>
  <si>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</si>
  <si>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</si>
  <si>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</si>
  <si>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</si>
  <si>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</si>
  <si>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</si>
  <si>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</si>
  <si>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</si>
  <si>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</si>
  <si>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</si>
  <si>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</si>
  <si>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</si>
  <si>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</si>
  <si>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</si>
  <si>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</si>
  <si>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</si>
  <si>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</si>
  <si>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</si>
  <si>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</si>
  <si>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</si>
  <si>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</si>
  <si>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</si>
  <si>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</si>
  <si>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</si>
  <si>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</si>
  <si>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</si>
  <si>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</si>
  <si>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</si>
  <si>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</si>
  <si>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</si>
  <si>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</si>
  <si>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</si>
  <si>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</si>
  <si>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</si>
  <si>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</si>
  <si>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</si>
  <si>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</si>
  <si>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</si>
  <si>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</si>
  <si>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</si>
  <si>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</si>
  <si>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</si>
  <si>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</si>
  <si>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</si>
  <si>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</si>
  <si>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</si>
  <si>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</si>
  <si>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</si>
  <si>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</si>
  <si>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</si>
  <si>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</si>
  <si>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</si>
  <si>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</si>
  <si>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</si>
  <si>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</si>
  <si>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</si>
  <si>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</si>
  <si>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</si>
  <si>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</si>
  <si>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</si>
  <si>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</si>
  <si>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</si>
  <si>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</si>
  <si>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</si>
  <si>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</si>
  <si>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</si>
  <si>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</si>
  <si>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</si>
  <si>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</si>
  <si>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</si>
  <si>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</si>
  <si>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</si>
  <si>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</si>
  <si>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</si>
  <si>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</si>
  <si>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</si>
  <si>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</si>
  <si>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</si>
  <si>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</si>
  <si>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</si>
  <si>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</si>
  <si>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</si>
  <si>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</si>
  <si>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</si>
  <si>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</si>
  <si>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</si>
  <si>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</si>
  <si>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</si>
  <si>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</si>
  <si>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</si>
  <si>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</si>
  <si>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</si>
  <si>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</si>
  <si>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</si>
  <si>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</si>
  <si>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</si>
  <si>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</si>
  <si>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</si>
  <si>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</si>
  <si>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</si>
  <si>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</si>
  <si>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</si>
  <si>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</si>
  <si>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</si>
  <si>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</si>
  <si>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</si>
  <si>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</si>
  <si>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</si>
  <si>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</si>
  <si>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</si>
  <si>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</si>
  <si>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</si>
  <si>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</si>
  <si>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</si>
  <si>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</si>
  <si>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</si>
  <si>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</si>
  <si>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</si>
  <si>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</si>
  <si>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</si>
  <si>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</si>
  <si>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</si>
  <si>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</si>
  <si>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</si>
  <si>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</si>
  <si>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</si>
  <si>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</si>
  <si>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</si>
  <si>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</si>
  <si>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</si>
  <si>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</si>
  <si>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</si>
  <si>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</si>
  <si>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</si>
  <si>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</si>
  <si>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</si>
  <si>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</si>
  <si>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</si>
  <si>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</si>
  <si>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</si>
  <si>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</si>
  <si>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</si>
  <si>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</si>
  <si>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</si>
  <si>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</si>
  <si>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</si>
  <si>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</si>
  <si>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</si>
  <si>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</si>
  <si>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</si>
  <si>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</si>
  <si>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</si>
  <si>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</si>
  <si>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</si>
  <si>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</si>
  <si>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</si>
  <si>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</si>
  <si>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</si>
  <si>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</si>
  <si>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</si>
  <si>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</si>
  <si>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</si>
  <si>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</si>
  <si>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</si>
  <si>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</si>
  <si>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</si>
  <si>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</si>
  <si>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</si>
  <si>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</si>
  <si>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</si>
  <si>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</si>
  <si>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</si>
  <si>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</si>
  <si>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</si>
  <si>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</si>
  <si>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</si>
  <si>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</si>
  <si>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</si>
  <si>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</si>
  <si>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</si>
  <si>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</si>
  <si>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</si>
  <si>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</si>
  <si>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</si>
  <si>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</si>
  <si>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</si>
  <si>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</si>
  <si>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</si>
  <si>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</si>
  <si>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</si>
  <si>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</si>
  <si>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</si>
  <si>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</si>
  <si>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</si>
  <si>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</si>
  <si>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</si>
  <si>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</si>
  <si>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</si>
  <si>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</si>
  <si>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</si>
  <si>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</si>
  <si>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</si>
  <si>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</si>
  <si>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</si>
  <si>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</si>
  <si>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</si>
  <si>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</si>
  <si>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</si>
  <si>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</si>
  <si>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</si>
  <si>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</si>
  <si>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</si>
  <si>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</si>
  <si>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</si>
  <si>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</si>
  <si>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</si>
  <si>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</si>
  <si>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</si>
  <si>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</si>
  <si>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</si>
  <si>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</si>
  <si>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</si>
  <si>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</si>
  <si>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</si>
  <si>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</si>
  <si>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</si>
  <si>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</si>
  <si>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</si>
  <si>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</si>
  <si>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</si>
  <si>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</si>
  <si>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</si>
  <si>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</si>
  <si>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</si>
  <si>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</si>
  <si>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</si>
  <si>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</si>
  <si>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</si>
  <si>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</si>
  <si>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</si>
  <si>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</si>
  <si>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</si>
  <si>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</si>
  <si>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</si>
  <si>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</si>
  <si>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</si>
  <si>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</si>
  <si>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</si>
  <si>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</si>
  <si>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</si>
  <si>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</si>
  <si>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</si>
  <si>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</si>
  <si>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</si>
  <si>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</si>
  <si>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</si>
  <si>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</si>
  <si>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</si>
  <si>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</si>
  <si>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</si>
  <si>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</si>
  <si>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</si>
  <si>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</si>
  <si>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</si>
  <si>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</si>
  <si>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</si>
  <si>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</si>
  <si>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</si>
  <si>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</si>
  <si>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</si>
  <si>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</si>
  <si>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</si>
  <si>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</si>
  <si>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</si>
  <si>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</si>
  <si>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</si>
  <si>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</si>
  <si>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</si>
  <si>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</si>
  <si>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</si>
  <si>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</si>
  <si>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</si>
  <si>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</si>
  <si>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</si>
  <si>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</si>
  <si>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</si>
  <si>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</si>
  <si>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</si>
  <si>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</si>
  <si>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</si>
  <si>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</si>
  <si>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</si>
  <si>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</si>
  <si>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</si>
  <si>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</si>
  <si>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</si>
  <si>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</si>
  <si>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</si>
  <si>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</si>
  <si>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</si>
  <si>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</si>
  <si>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</si>
  <si>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</si>
  <si>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</si>
  <si>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</si>
  <si>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</si>
  <si>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</si>
  <si>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</si>
  <si>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</si>
  <si>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</si>
  <si>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</si>
  <si>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</si>
  <si>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</si>
  <si>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</si>
  <si>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</si>
  <si>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</si>
  <si>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</si>
  <si>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</si>
  <si>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</si>
  <si>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</si>
  <si>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</si>
  <si>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</si>
  <si>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</si>
  <si>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</si>
  <si>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</si>
  <si>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</si>
  <si>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</si>
  <si>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</si>
  <si>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</si>
  <si>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</si>
  <si>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</si>
  <si>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</si>
  <si>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</si>
  <si>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</si>
  <si>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</si>
  <si>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</si>
  <si>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</si>
  <si>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</si>
  <si>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</si>
  <si>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</si>
  <si>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</si>
  <si>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</si>
  <si>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</si>
  <si>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</si>
  <si>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</si>
  <si>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</si>
  <si>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</si>
  <si>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</si>
  <si>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</si>
  <si>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</si>
  <si>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</si>
  <si>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</si>
  <si>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</si>
  <si>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</si>
  <si>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</si>
  <si>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</si>
  <si>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</si>
  <si>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</si>
  <si>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</si>
  <si>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</si>
  <si>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</si>
  <si>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</si>
  <si>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</si>
  <si>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</si>
  <si>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</si>
  <si>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</si>
  <si>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</si>
  <si>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</si>
  <si>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</si>
  <si>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</si>
  <si>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</si>
  <si>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</si>
  <si>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</si>
  <si>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</si>
  <si>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</si>
  <si>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</si>
  <si>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</si>
  <si>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</si>
  <si>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</si>
  <si>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</si>
  <si>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</si>
  <si>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</si>
  <si>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</si>
  <si>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</si>
  <si>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</si>
  <si>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</si>
  <si>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</si>
  <si>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</si>
  <si>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</si>
  <si>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</si>
  <si>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</si>
  <si>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</si>
  <si>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</si>
  <si>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</si>
  <si>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</si>
  <si>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</si>
  <si>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</si>
  <si>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</si>
  <si>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</si>
  <si>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</si>
  <si>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</si>
  <si>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</si>
  <si>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</si>
  <si>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</si>
  <si>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</si>
  <si>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</si>
  <si>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</si>
  <si>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</si>
  <si>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</si>
  <si>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</si>
  <si>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</si>
  <si>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</si>
  <si>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</si>
  <si>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</si>
  <si>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</si>
  <si>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</si>
  <si>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</si>
  <si>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</si>
  <si>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</si>
  <si>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</si>
  <si>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</si>
  <si>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</si>
  <si>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</si>
  <si>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</si>
  <si>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</si>
  <si>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</si>
  <si>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</si>
  <si>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</si>
  <si>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</si>
  <si>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</si>
  <si>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</si>
  <si>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</si>
  <si>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</si>
  <si>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</si>
  <si>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</si>
  <si>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</si>
  <si>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</si>
  <si>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</si>
  <si>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</si>
  <si>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</si>
  <si>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</si>
  <si>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</si>
  <si>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</si>
  <si>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</si>
  <si>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</si>
  <si>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</si>
  <si>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</si>
  <si>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</si>
  <si>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</si>
  <si>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</si>
  <si>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</si>
  <si>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</si>
  <si>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</si>
  <si>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</si>
  <si>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</si>
  <si>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</si>
  <si>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</si>
  <si>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</si>
  <si>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</si>
  <si>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</si>
  <si>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</si>
  <si>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</si>
  <si>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</si>
  <si>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</si>
  <si>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</si>
  <si>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</si>
  <si>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</si>
  <si>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</si>
  <si>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</si>
  <si>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</si>
  <si>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</si>
  <si>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</si>
  <si>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</si>
  <si>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</si>
  <si>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</si>
  <si>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</si>
  <si>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</si>
  <si>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</si>
  <si>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</si>
  <si>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</si>
  <si>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</si>
  <si>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</si>
  <si>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</si>
  <si>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</si>
  <si>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</si>
  <si>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</si>
  <si>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</si>
  <si>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</si>
  <si>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</si>
  <si>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</si>
  <si>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</si>
  <si>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</si>
  <si>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</si>
  <si>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</si>
  <si>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</si>
  <si>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</si>
  <si>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</si>
  <si>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</si>
  <si>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</si>
  <si>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</si>
  <si>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</si>
  <si>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</si>
  <si>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</si>
  <si>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</si>
  <si>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</si>
  <si>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</si>
  <si>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</si>
  <si>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</si>
  <si>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</si>
  <si>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</si>
  <si>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</si>
  <si>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</si>
  <si>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</si>
  <si>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</si>
  <si>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</si>
  <si>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</si>
  <si>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</si>
  <si>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</si>
  <si>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</si>
  <si>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</si>
  <si>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</si>
  <si>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</si>
  <si>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</si>
  <si>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</si>
  <si>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</si>
  <si>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</si>
  <si>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</si>
  <si>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</si>
  <si>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</si>
  <si>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</si>
  <si>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</si>
  <si>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</si>
  <si>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</si>
  <si>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</si>
  <si>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</si>
  <si>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</si>
  <si>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</si>
  <si>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</si>
  <si>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</si>
  <si>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</si>
  <si>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</si>
  <si>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</si>
  <si>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</si>
  <si>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</si>
  <si>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</si>
  <si>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</si>
  <si>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</si>
  <si>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</si>
  <si>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</si>
  <si>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</si>
  <si>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</si>
  <si>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</si>
  <si>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</si>
  <si>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</si>
  <si>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</si>
  <si>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</si>
  <si>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</si>
  <si>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</si>
  <si>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</si>
  <si>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</si>
  <si>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</si>
  <si>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</si>
  <si>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</si>
  <si>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</si>
  <si>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</si>
  <si>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</si>
  <si>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</si>
  <si>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</si>
  <si>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</si>
  <si>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</si>
  <si>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</si>
  <si>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</si>
  <si>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</si>
  <si>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</si>
  <si>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</si>
  <si>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</si>
  <si>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</si>
  <si>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</si>
  <si>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</si>
  <si>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</si>
  <si>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</si>
  <si>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</si>
  <si>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</si>
  <si>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</si>
  <si>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</si>
  <si>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</si>
  <si>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</si>
  <si>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</si>
  <si>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</si>
  <si>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</si>
  <si>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</si>
  <si>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</si>
  <si>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</si>
  <si>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</si>
  <si>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</si>
  <si>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</si>
  <si>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</si>
  <si>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</si>
  <si>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</si>
  <si>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</si>
  <si>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</si>
  <si>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</si>
  <si>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</si>
  <si>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</si>
  <si>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</si>
  <si>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</si>
  <si>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</si>
  <si>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</si>
  <si>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</si>
  <si>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</si>
  <si>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</si>
  <si>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</si>
  <si>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</si>
  <si>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</si>
  <si>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</si>
  <si>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</si>
  <si>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</si>
  <si>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</si>
  <si>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</si>
  <si>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</si>
  <si>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</si>
  <si>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</si>
  <si>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</si>
  <si>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</si>
  <si>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</si>
  <si>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</si>
  <si>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</si>
  <si>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</si>
  <si>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</si>
  <si>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</si>
  <si>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</si>
  <si>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</si>
  <si>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</si>
  <si>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</si>
  <si>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</si>
  <si>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</si>
  <si>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</si>
  <si>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</si>
  <si>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</si>
  <si>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</si>
  <si>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</si>
  <si>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</si>
  <si>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</si>
  <si>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</si>
  <si>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</si>
  <si>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</si>
  <si>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</si>
  <si>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</si>
  <si>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</si>
  <si>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</si>
  <si>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</si>
  <si>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</si>
  <si>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</si>
  <si>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</si>
  <si>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</si>
  <si>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</si>
  <si>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</si>
  <si>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</si>
  <si>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</si>
  <si>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</si>
  <si>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</si>
  <si>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</si>
  <si>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</si>
  <si>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</si>
  <si>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</si>
  <si>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</si>
  <si>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</si>
  <si>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</si>
  <si>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</si>
  <si>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</si>
  <si>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</si>
  <si>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</si>
  <si>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</si>
  <si>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</si>
  <si>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</si>
  <si>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</si>
  <si>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</si>
  <si>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</si>
  <si>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</si>
  <si>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</si>
  <si>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</si>
  <si>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</si>
  <si>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</si>
  <si>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</si>
  <si>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</si>
  <si>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</si>
  <si>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</si>
  <si>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</si>
  <si>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</si>
  <si>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</si>
  <si>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</si>
  <si>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</si>
  <si>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</si>
  <si>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</si>
  <si>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</si>
  <si>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</si>
  <si>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</si>
  <si>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</si>
  <si>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</si>
  <si>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</si>
  <si>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</si>
  <si>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</si>
  <si>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</si>
  <si>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</si>
  <si>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</si>
  <si>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</si>
  <si>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</si>
  <si>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</si>
  <si>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</si>
  <si>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</si>
  <si>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</si>
  <si>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</si>
  <si>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</si>
  <si>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</si>
  <si>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</si>
  <si>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</si>
  <si>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</si>
  <si>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</si>
  <si>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</si>
  <si>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</si>
  <si>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</si>
  <si>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</si>
  <si>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</si>
  <si>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</si>
  <si>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</si>
  <si>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</si>
  <si>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</si>
  <si>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</si>
  <si>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</si>
  <si>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</si>
  <si>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</si>
  <si>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</si>
  <si>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</si>
  <si>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</si>
  <si>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</si>
  <si>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</si>
  <si>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</si>
  <si>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</si>
  <si>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</si>
  <si>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</si>
  <si>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</si>
  <si>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</si>
  <si>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</si>
  <si>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</si>
  <si>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</si>
  <si>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</si>
  <si>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</si>
  <si>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</si>
  <si>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</si>
  <si>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</si>
  <si>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</si>
  <si>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</si>
  <si>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</si>
  <si>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</si>
  <si>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</si>
  <si>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</si>
  <si>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</si>
  <si>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</si>
  <si>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</si>
  <si>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</si>
  <si>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</si>
  <si>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</si>
  <si>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</si>
  <si>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</si>
  <si>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</si>
  <si>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</si>
  <si>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</si>
  <si>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</si>
  <si>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</si>
  <si>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</si>
  <si>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</si>
  <si>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</si>
  <si>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</si>
  <si>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</si>
  <si>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</si>
  <si>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</si>
  <si>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</si>
  <si>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</si>
  <si>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</si>
  <si>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</si>
  <si>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</si>
  <si>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</si>
  <si>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</si>
  <si>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</si>
  <si>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</si>
  <si>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</si>
  <si>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</si>
  <si>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</si>
  <si>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</si>
  <si>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</si>
  <si>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</si>
  <si>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</si>
  <si>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</si>
  <si>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</si>
  <si>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</si>
  <si>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</si>
  <si>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</si>
  <si>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</si>
  <si>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</si>
  <si>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</si>
  <si>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</si>
  <si>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</si>
  <si>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</si>
  <si>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</si>
  <si>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</si>
  <si>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</si>
  <si>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</si>
  <si>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</si>
  <si>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</si>
  <si>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</si>
  <si>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</si>
  <si>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</si>
  <si>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</si>
  <si>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</si>
  <si>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</si>
  <si>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</si>
  <si>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</si>
  <si>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</si>
  <si>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</si>
  <si>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</si>
  <si>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</si>
  <si>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</si>
  <si>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</si>
  <si>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</si>
  <si>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</si>
  <si>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</si>
  <si>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</si>
  <si>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</si>
  <si>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</si>
  <si>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</si>
  <si>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</si>
  <si>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</si>
  <si>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</si>
  <si>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</si>
  <si>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</si>
  <si>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</si>
  <si>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</si>
  <si>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</si>
  <si>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</si>
  <si>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</si>
  <si>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</si>
  <si>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</si>
  <si>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</si>
  <si>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</si>
  <si>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</si>
  <si>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</si>
  <si>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</si>
  <si>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</si>
  <si>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</si>
  <si>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</si>
  <si>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</si>
  <si>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</si>
  <si>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</si>
  <si>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</si>
  <si>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</si>
  <si>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</si>
  <si>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</si>
  <si>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</si>
  <si>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</si>
  <si>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</si>
  <si>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</si>
  <si>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</si>
  <si>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</si>
  <si>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</si>
  <si>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</si>
  <si>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</si>
  <si>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</si>
  <si>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</si>
  <si>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</si>
  <si>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</si>
  <si>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</si>
  <si>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</si>
  <si>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</si>
  <si>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</si>
  <si>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</si>
  <si>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</si>
  <si>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</si>
  <si>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</si>
  <si>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</si>
  <si>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</si>
  <si>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</si>
  <si>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</si>
  <si>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</si>
  <si>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</si>
  <si>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</si>
  <si>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</si>
  <si>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</si>
  <si>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</si>
  <si>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</si>
  <si>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</si>
  <si>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</si>
  <si>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</si>
  <si>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</si>
  <si>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</si>
  <si>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</si>
  <si>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</si>
  <si>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</si>
  <si>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</si>
  <si>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</si>
  <si>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</si>
  <si>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</si>
  <si>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</si>
  <si>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</si>
  <si>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</si>
  <si>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</si>
  <si>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</si>
  <si>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</si>
  <si>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</si>
  <si>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</si>
  <si>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</si>
  <si>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</si>
  <si>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</si>
  <si>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</si>
  <si>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</si>
  <si>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</si>
  <si>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</si>
  <si>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</si>
  <si>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</si>
  <si>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</si>
  <si>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</si>
  <si>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</si>
  <si>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</si>
  <si>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</si>
  <si>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</si>
  <si>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</si>
  <si>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</si>
  <si>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</si>
  <si>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</si>
  <si>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</si>
  <si>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</si>
  <si>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</si>
  <si>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</si>
  <si>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</si>
  <si>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</si>
  <si>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</si>
  <si>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</si>
  <si>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</si>
  <si>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</si>
  <si>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</si>
  <si>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</si>
  <si>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</si>
  <si>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</si>
  <si>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</si>
  <si>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</si>
  <si>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</si>
  <si>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</si>
  <si>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</si>
  <si>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</si>
  <si>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</si>
  <si>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</si>
  <si>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</si>
  <si>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</si>
  <si>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</si>
  <si>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</si>
  <si>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</si>
  <si>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</si>
  <si>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</si>
  <si>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</si>
  <si>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</si>
  <si>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</si>
  <si>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</si>
  <si>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</si>
  <si>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</si>
  <si>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</si>
  <si>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</si>
  <si>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</si>
  <si>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</si>
  <si>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</si>
  <si>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</si>
  <si>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</si>
  <si>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</si>
  <si>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</si>
  <si>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</si>
  <si>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</si>
  <si>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</si>
  <si>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</si>
  <si>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</si>
  <si>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</si>
  <si>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</si>
  <si>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</si>
  <si>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</si>
  <si>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</si>
  <si>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</si>
  <si>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</si>
  <si>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</si>
  <si>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</si>
  <si>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</si>
  <si>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</si>
  <si>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</si>
  <si>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</si>
  <si>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</si>
  <si>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</si>
  <si>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</si>
  <si>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</si>
  <si>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</si>
  <si>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</si>
  <si>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</si>
  <si>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</si>
  <si>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</si>
  <si>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</si>
  <si>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</si>
  <si>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</si>
  <si>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</si>
  <si>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</si>
  <si>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</si>
  <si>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</si>
  <si>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</si>
  <si>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</si>
  <si>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</si>
  <si>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</si>
  <si>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</si>
  <si>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</si>
  <si>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</si>
  <si>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</si>
  <si>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</si>
  <si>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</si>
  <si>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</si>
  <si>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</si>
  <si>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</si>
  <si>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</si>
  <si>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</si>
  <si>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</si>
  <si>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</si>
  <si>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</si>
  <si>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</si>
  <si>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</si>
  <si>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</si>
  <si>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</si>
  <si>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</si>
  <si>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</si>
  <si>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</si>
  <si>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</si>
  <si>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</si>
  <si>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</si>
  <si>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</si>
  <si>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</si>
  <si>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</si>
  <si>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</si>
  <si>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</si>
  <si>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</si>
  <si>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</si>
  <si>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</si>
  <si>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</si>
  <si>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</si>
  <si>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</si>
  <si>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</si>
  <si>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</si>
  <si>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</si>
  <si>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</si>
  <si>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</si>
  <si>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</si>
  <si>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</si>
  <si>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</si>
  <si>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</si>
  <si>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</si>
  <si>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</si>
  <si>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</si>
  <si>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</si>
  <si>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</si>
  <si>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</si>
  <si>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</si>
  <si>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</si>
  <si>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</si>
  <si>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</si>
  <si>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</si>
  <si>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</si>
  <si>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</si>
  <si>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</si>
  <si>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</si>
  <si>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</si>
  <si>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</si>
  <si>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</si>
  <si>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</si>
  <si>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</si>
  <si>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</si>
  <si>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</si>
  <si>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</si>
  <si>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</si>
  <si>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</si>
  <si>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</si>
  <si>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</si>
  <si>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</si>
  <si>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</si>
  <si>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</si>
  <si>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</si>
  <si>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</si>
  <si>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</si>
  <si>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</si>
  <si>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</si>
  <si>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</si>
  <si>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</si>
  <si>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</si>
  <si>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</si>
  <si>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</si>
  <si>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</si>
  <si>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</si>
  <si>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</si>
  <si>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</si>
  <si>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</si>
  <si>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</si>
  <si>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</si>
  <si>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</si>
  <si>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</si>
  <si>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</si>
  <si>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</si>
  <si>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</si>
  <si>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</si>
  <si>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</si>
  <si>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</si>
  <si>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</si>
  <si>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</si>
  <si>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</si>
  <si>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</si>
  <si>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</si>
  <si>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</si>
  <si>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</si>
  <si>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</si>
  <si>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</si>
  <si>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</si>
  <si>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</si>
  <si>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</si>
  <si>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</si>
  <si>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</si>
  <si>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</si>
  <si>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</si>
  <si>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</si>
  <si>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</si>
  <si>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</si>
  <si>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</si>
  <si>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</si>
  <si>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</si>
  <si>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</si>
  <si>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</si>
  <si>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</si>
  <si>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</si>
  <si>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</si>
  <si>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</si>
  <si>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</si>
  <si>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</si>
  <si>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</si>
  <si>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</si>
  <si>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</si>
  <si>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</si>
  <si>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</si>
  <si>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</si>
  <si>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</si>
  <si>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</si>
  <si>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</si>
  <si>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</si>
  <si>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</si>
  <si>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</si>
  <si>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</si>
  <si>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</si>
  <si>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</si>
  <si>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</si>
  <si>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</si>
  <si>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</si>
  <si>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</si>
  <si>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</si>
  <si>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</si>
  <si>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</si>
  <si>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</si>
  <si>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</si>
  <si>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</si>
  <si>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</si>
  <si>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</si>
  <si>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</si>
  <si>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</si>
  <si>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</si>
  <si>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</si>
  <si>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</si>
  <si>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</si>
  <si>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</si>
  <si>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</si>
  <si>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</si>
  <si>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</si>
  <si>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</si>
  <si>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</si>
  <si>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</si>
  <si>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</si>
  <si>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</si>
  <si>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</si>
  <si>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</si>
  <si>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</si>
  <si>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</si>
  <si>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</si>
  <si>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</si>
  <si>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</si>
  <si>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</si>
  <si>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</si>
  <si>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</si>
  <si>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</si>
  <si>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</si>
  <si>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</si>
  <si>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</si>
  <si>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</si>
  <si>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</si>
  <si>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</si>
  <si>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</si>
  <si>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</si>
  <si>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</si>
  <si>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</si>
  <si>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</si>
  <si>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</si>
  <si>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</si>
  <si>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</si>
  <si>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</si>
  <si>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</si>
  <si>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</si>
  <si>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</si>
  <si>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</si>
  <si>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</si>
  <si>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</si>
  <si>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</si>
  <si>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</si>
  <si>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</si>
  <si>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</si>
  <si>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</si>
  <si>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</si>
  <si>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</si>
  <si>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</si>
  <si>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</si>
  <si>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</si>
  <si>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</si>
  <si>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</si>
  <si>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</si>
  <si>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</si>
  <si>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</si>
  <si>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</si>
  <si>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</si>
  <si>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</si>
  <si>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</si>
  <si>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</si>
  <si>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</si>
  <si>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</si>
  <si>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</si>
  <si>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</si>
  <si>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</si>
  <si>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</si>
  <si>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</si>
  <si>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</si>
  <si>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</si>
  <si>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</si>
  <si>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</si>
  <si>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</si>
  <si>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</si>
  <si>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</si>
  <si>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</si>
  <si>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</si>
  <si>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</si>
  <si>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</si>
  <si>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</si>
  <si>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</si>
  <si>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</si>
  <si>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</si>
  <si>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</si>
  <si>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</si>
  <si>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</si>
  <si>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</si>
  <si>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</si>
  <si>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</si>
  <si>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</si>
  <si>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</si>
  <si>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</si>
  <si>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</si>
  <si>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</si>
  <si>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</si>
  <si>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</si>
  <si>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</si>
  <si>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</si>
  <si>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</si>
  <si>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</si>
  <si>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</si>
  <si>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</si>
  <si>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</si>
  <si>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</si>
  <si>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</si>
  <si>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</si>
  <si>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</si>
  <si>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</si>
  <si>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</si>
  <si>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</si>
  <si>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</si>
  <si>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</si>
  <si>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</si>
  <si>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</si>
  <si>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</si>
  <si>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</si>
  <si>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</si>
  <si>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</si>
  <si>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</si>
  <si>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</si>
  <si>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</si>
  <si>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</si>
  <si>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</si>
  <si>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</si>
  <si>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</si>
  <si>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</si>
  <si>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</si>
  <si>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</si>
  <si>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</si>
  <si>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</si>
  <si>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</si>
  <si>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</si>
  <si>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</si>
  <si>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</si>
  <si>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</si>
  <si>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</si>
  <si>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</si>
  <si>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</si>
  <si>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</si>
  <si>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</si>
  <si>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</si>
  <si>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</si>
  <si>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</si>
  <si>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</si>
  <si>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</si>
  <si>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</si>
  <si>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</si>
  <si>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</si>
  <si>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</si>
  <si>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</si>
  <si>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</si>
  <si>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</si>
  <si>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</si>
  <si>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</si>
  <si>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</si>
  <si>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</si>
  <si>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</si>
  <si>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</si>
  <si>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</si>
  <si>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</si>
  <si>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</si>
  <si>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</si>
  <si>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</si>
  <si>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</si>
  <si>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</si>
  <si>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</si>
  <si>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</si>
  <si>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</si>
  <si>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</si>
  <si>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</si>
  <si>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</si>
  <si>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</si>
  <si>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</si>
  <si>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</si>
  <si>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</si>
  <si>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</si>
  <si>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</si>
  <si>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</si>
  <si>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</si>
  <si>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</si>
  <si>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</si>
  <si>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</si>
  <si>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</si>
  <si>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</si>
  <si>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</si>
  <si>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</si>
  <si>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</si>
  <si>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</si>
  <si>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</si>
  <si>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</si>
  <si>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</si>
  <si>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</si>
  <si>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</si>
  <si>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</si>
  <si>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</si>
  <si>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</si>
  <si>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</si>
  <si>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</si>
  <si>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</si>
  <si>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</si>
  <si>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</si>
  <si>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</si>
  <si>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</si>
  <si>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</si>
  <si>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</si>
  <si>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</si>
  <si>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</si>
  <si>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</si>
  <si>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</si>
  <si>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</si>
  <si>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</si>
  <si>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</si>
  <si>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</si>
  <si>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</si>
  <si>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</si>
  <si>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</si>
  <si>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</si>
  <si>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</si>
  <si>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</si>
  <si>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</si>
  <si>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</si>
  <si>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</si>
  <si>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</si>
  <si>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</si>
  <si>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</si>
  <si>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</si>
  <si>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</si>
  <si>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</si>
  <si>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</si>
  <si>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</si>
  <si>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</si>
  <si>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</si>
  <si>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</si>
  <si>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</si>
  <si>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</si>
  <si>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</si>
  <si>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</si>
  <si>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</si>
  <si>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</si>
  <si>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</si>
  <si>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</si>
  <si>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</si>
  <si>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</si>
  <si>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</si>
  <si>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</si>
  <si>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</si>
  <si>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</si>
  <si>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</si>
  <si>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</si>
  <si>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</si>
  <si>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</si>
  <si>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</si>
  <si>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</si>
  <si>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</si>
  <si>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</si>
  <si>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</si>
  <si>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</si>
  <si>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</si>
  <si>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</si>
  <si>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</si>
  <si>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</si>
  <si>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</si>
  <si>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</si>
  <si>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</si>
  <si>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</si>
  <si>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</si>
  <si>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</si>
  <si>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</si>
  <si>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</si>
  <si>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</si>
  <si>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</si>
  <si>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</si>
  <si>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</si>
  <si>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</si>
  <si>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</si>
  <si>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</si>
  <si>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</si>
  <si>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</si>
  <si>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</si>
  <si>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</si>
  <si>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</si>
  <si>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</si>
  <si>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</si>
  <si>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</si>
  <si>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</si>
  <si>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</si>
  <si>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</si>
  <si>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</si>
  <si>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</si>
  <si>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</si>
  <si>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</si>
  <si>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</si>
  <si>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</si>
  <si>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</si>
  <si>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</si>
  <si>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</si>
  <si>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</si>
  <si>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</si>
  <si>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</si>
  <si>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</si>
  <si>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</si>
  <si>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</si>
  <si>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</si>
  <si>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</si>
  <si>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</si>
  <si>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</si>
  <si>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</si>
  <si>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</si>
  <si>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</si>
  <si>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</si>
  <si>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</si>
  <si>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</si>
  <si>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</si>
  <si>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</si>
  <si>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</si>
  <si>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</si>
  <si>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</si>
  <si>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</si>
  <si>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</si>
  <si>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</si>
  <si>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</si>
  <si>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</si>
  <si>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</si>
  <si>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</si>
  <si>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</si>
  <si>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</si>
  <si>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</si>
  <si>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</si>
  <si>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</si>
  <si>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</si>
  <si>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</si>
  <si>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</si>
  <si>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</si>
  <si>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</si>
  <si>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</si>
  <si>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</si>
  <si>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</si>
  <si>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</si>
  <si>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</si>
  <si>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</si>
  <si>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</si>
  <si>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</si>
  <si>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</si>
  <si>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</si>
  <si>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</si>
  <si>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</si>
  <si>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</si>
  <si>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</si>
  <si>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</si>
  <si>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</si>
  <si>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</si>
  <si>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</si>
  <si>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</si>
  <si>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</si>
  <si>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</si>
  <si>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</si>
  <si>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</si>
  <si>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</si>
  <si>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</si>
  <si>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</si>
  <si>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</si>
  <si>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</si>
  <si>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</si>
  <si>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</si>
  <si>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</si>
  <si>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</si>
  <si>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</si>
  <si>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</si>
  <si>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</si>
  <si>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</si>
  <si>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</si>
  <si>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</si>
  <si>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</si>
  <si>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</si>
  <si>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</si>
  <si>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</si>
  <si>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</si>
  <si>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</si>
  <si>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</si>
  <si>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</si>
  <si>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</si>
  <si>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</si>
  <si>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</si>
  <si>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</si>
  <si>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</si>
  <si>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</si>
  <si>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</si>
  <si>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</si>
  <si>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</si>
  <si>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</si>
  <si>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</si>
  <si>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</si>
  <si>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</si>
  <si>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</si>
  <si>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</si>
  <si>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</si>
  <si>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</si>
  <si>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</si>
  <si>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</si>
  <si>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</si>
  <si>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</si>
  <si>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</si>
  <si>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</si>
  <si>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</si>
  <si>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</si>
  <si>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</si>
  <si>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</si>
  <si>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</si>
  <si>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</si>
  <si>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</si>
  <si>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</si>
  <si>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</si>
  <si>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</si>
  <si>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</si>
  <si>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</si>
  <si>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</si>
  <si>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</si>
  <si>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</si>
  <si>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</si>
  <si>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</si>
  <si>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</si>
  <si>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</si>
  <si>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</si>
  <si>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</si>
  <si>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</si>
  <si>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</si>
  <si>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</si>
  <si>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</si>
  <si>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</si>
  <si>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</si>
  <si>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</si>
  <si>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</si>
  <si>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</si>
  <si>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</si>
  <si>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</si>
  <si>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</si>
  <si>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</si>
  <si>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</si>
  <si>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</si>
  <si>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</si>
  <si>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</si>
  <si>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</si>
  <si>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</si>
  <si>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</si>
  <si>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</si>
  <si>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</si>
  <si>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</si>
  <si>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</si>
  <si>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</si>
  <si>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</si>
  <si>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</si>
  <si>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</si>
  <si>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</si>
  <si>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</si>
  <si>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</si>
  <si>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</si>
  <si>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</si>
  <si>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</si>
  <si>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</si>
  <si>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</si>
  <si>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</si>
  <si>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</si>
  <si>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</si>
  <si>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</si>
  <si>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</si>
  <si>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</si>
  <si>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</si>
  <si>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</si>
  <si>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</si>
  <si>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</si>
  <si>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</si>
  <si>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</si>
  <si>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</si>
  <si>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</si>
  <si>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</si>
  <si>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</si>
  <si>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</si>
  <si>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</si>
  <si>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</si>
  <si>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</si>
  <si>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</si>
  <si>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</si>
  <si>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</si>
  <si>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</si>
  <si>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</si>
  <si>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</si>
  <si>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</si>
  <si>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</si>
  <si>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</si>
  <si>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</si>
  <si>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</si>
  <si>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</si>
  <si>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</si>
  <si>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</si>
  <si>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</si>
  <si>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</si>
  <si>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</si>
  <si>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</si>
  <si>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</si>
  <si>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</si>
  <si>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</si>
  <si>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</si>
  <si>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</si>
  <si>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</si>
  <si>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</si>
  <si>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</si>
  <si>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</si>
  <si>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</si>
  <si>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</si>
  <si>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</si>
  <si>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</si>
  <si>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</si>
  <si>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</si>
  <si>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</si>
  <si>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</si>
  <si>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</si>
  <si>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</si>
  <si>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</si>
  <si>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</si>
  <si>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</si>
  <si>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</si>
  <si>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</si>
  <si>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</si>
  <si>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</si>
  <si>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</si>
  <si>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</si>
  <si>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</si>
  <si>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</si>
  <si>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</si>
  <si>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</si>
  <si>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</si>
  <si>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</si>
  <si>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</si>
  <si>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</si>
  <si>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</si>
  <si>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</si>
  <si>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</si>
  <si>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</si>
  <si>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</si>
  <si>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</si>
  <si>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</si>
  <si>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</si>
  <si>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</si>
  <si>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</si>
  <si>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</si>
  <si>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</si>
  <si>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</si>
  <si>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</si>
  <si>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</si>
  <si>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</si>
  <si>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</si>
  <si>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</si>
  <si>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</si>
  <si>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</si>
  <si>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</si>
  <si>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</si>
  <si>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</si>
  <si>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</si>
  <si>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</si>
  <si>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</si>
  <si>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</si>
  <si>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</si>
  <si>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</si>
  <si>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</si>
  <si>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</si>
  <si>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</si>
  <si>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</si>
  <si>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</si>
  <si>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</si>
  <si>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</si>
  <si>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</si>
  <si>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</si>
  <si>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</si>
  <si>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</si>
  <si>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</si>
  <si>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</si>
  <si>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</si>
  <si>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</si>
  <si>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</si>
  <si>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</si>
  <si>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</si>
  <si>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</si>
  <si>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</si>
  <si>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</si>
  <si>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</si>
  <si>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</si>
  <si>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</si>
  <si>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</si>
  <si>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</si>
  <si>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</si>
  <si>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</si>
  <si>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</si>
  <si>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</si>
  <si>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</si>
  <si>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</si>
  <si>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</si>
  <si>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</si>
  <si>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</si>
  <si>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</si>
  <si>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</si>
  <si>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</si>
  <si>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</si>
  <si>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</si>
  <si>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</si>
  <si>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</si>
  <si>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</si>
  <si>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</si>
  <si>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</si>
  <si>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</si>
  <si>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</si>
  <si>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</si>
  <si>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</si>
  <si>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</si>
  <si>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</si>
  <si>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</si>
  <si>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</si>
  <si>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</si>
  <si>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</si>
  <si>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</si>
  <si>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</si>
  <si>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</si>
  <si>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</si>
  <si>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</si>
  <si>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</si>
  <si>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</si>
  <si>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</si>
  <si>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</si>
  <si>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</si>
  <si>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</si>
  <si>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</si>
  <si>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</si>
  <si>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</si>
  <si>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</si>
  <si>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</si>
  <si>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</si>
  <si>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</si>
  <si>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</si>
  <si>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</si>
  <si>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</si>
  <si>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</si>
  <si>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</si>
  <si>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</si>
  <si>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</si>
  <si>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</si>
  <si>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</si>
  <si>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</si>
  <si>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</si>
  <si>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</si>
  <si>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</si>
  <si>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</si>
  <si>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</si>
  <si>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</si>
  <si>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</si>
  <si>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</si>
  <si>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</si>
  <si>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</si>
  <si>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</si>
  <si>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</si>
  <si>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</si>
  <si>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</si>
  <si>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</si>
  <si>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</si>
  <si>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</si>
  <si>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</si>
  <si>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</si>
  <si>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</si>
  <si>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</si>
  <si>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</si>
  <si>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</si>
  <si>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</si>
  <si>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</si>
  <si>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</si>
  <si>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</si>
  <si>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</si>
  <si>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</si>
  <si>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</si>
  <si>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</si>
  <si>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</si>
  <si>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</si>
  <si>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</si>
  <si>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</si>
  <si>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</si>
  <si>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</si>
  <si>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</si>
  <si>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</si>
  <si>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</si>
  <si>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</si>
  <si>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</si>
  <si>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</si>
  <si>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</si>
  <si>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</si>
  <si>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</si>
  <si>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</si>
  <si>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</si>
  <si>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</si>
  <si>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</si>
  <si>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</si>
  <si>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</si>
  <si>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</si>
  <si>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</si>
  <si>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</si>
  <si>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</si>
  <si>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</si>
  <si>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</si>
  <si>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</si>
  <si>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</si>
  <si>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</si>
  <si>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</si>
  <si>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</si>
  <si>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</si>
  <si>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</si>
  <si>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</si>
  <si>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</si>
  <si>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</si>
  <si>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</si>
  <si>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</si>
  <si>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</si>
  <si>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</si>
  <si>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</si>
  <si>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</si>
  <si>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</si>
  <si>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</si>
  <si>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</si>
  <si>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</si>
  <si>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</si>
  <si>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</si>
  <si>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</si>
  <si>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</si>
  <si>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</si>
  <si>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</si>
  <si>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</si>
  <si>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</si>
  <si>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</si>
  <si>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</si>
  <si>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</si>
  <si>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</si>
  <si>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</si>
  <si>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</si>
  <si>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</si>
  <si>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</si>
  <si>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</si>
  <si>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</si>
  <si>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</si>
  <si>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</si>
  <si>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</si>
  <si>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</si>
  <si>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</si>
  <si>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</si>
  <si>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</si>
  <si>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</si>
  <si>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</si>
  <si>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</si>
  <si>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</si>
  <si>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</si>
  <si>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</si>
  <si>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</si>
  <si>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</si>
  <si>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</si>
  <si>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</si>
  <si>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</si>
  <si>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</si>
  <si>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</si>
  <si>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</si>
  <si>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</si>
  <si>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</si>
  <si>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</si>
  <si>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</si>
  <si>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</si>
  <si>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</si>
  <si>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</si>
  <si>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</si>
  <si>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</si>
  <si>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</si>
  <si>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</si>
  <si>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</si>
  <si>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</si>
  <si>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</si>
  <si>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</si>
  <si>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</si>
  <si>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</si>
  <si>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</si>
  <si>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</si>
  <si>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</si>
  <si>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</si>
  <si>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</si>
  <si>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</si>
  <si>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</si>
  <si>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</si>
  <si>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</si>
  <si>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</si>
  <si>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</si>
  <si>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</si>
  <si>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</si>
  <si>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</si>
  <si>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</si>
  <si>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</si>
  <si>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</si>
  <si>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</si>
  <si>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</si>
  <si>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</si>
  <si>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</si>
  <si>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</si>
  <si>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</si>
  <si>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</si>
  <si>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</si>
  <si>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</si>
  <si>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</si>
  <si>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</si>
  <si>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</si>
  <si>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</si>
  <si>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</si>
  <si>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</si>
  <si>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</si>
  <si>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</si>
  <si>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</si>
  <si>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</si>
  <si>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</si>
  <si>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</si>
  <si>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</si>
  <si>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</si>
  <si>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</si>
  <si>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</si>
  <si>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</si>
  <si>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</si>
  <si>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</si>
  <si>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</si>
  <si>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</si>
  <si>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</si>
  <si>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</si>
  <si>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</si>
  <si>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</si>
  <si>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</si>
  <si>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</si>
  <si>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</si>
  <si>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</si>
  <si>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</si>
  <si>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</si>
  <si>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</si>
  <si>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</si>
  <si>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</si>
  <si>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</si>
  <si>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</si>
  <si>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</si>
  <si>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</si>
  <si>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</si>
  <si>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</si>
  <si>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</si>
  <si>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</si>
  <si>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</si>
  <si>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</si>
  <si>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</si>
  <si>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</si>
  <si>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</si>
  <si>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</si>
  <si>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</si>
  <si>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</si>
  <si>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</si>
  <si>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</si>
  <si>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</si>
  <si>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</si>
  <si>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</si>
  <si>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</si>
  <si>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</si>
  <si>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</si>
  <si>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</si>
  <si>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</si>
  <si>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</si>
  <si>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</si>
  <si>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</si>
  <si>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</si>
  <si>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</si>
  <si>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</si>
  <si>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</si>
  <si>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</si>
  <si>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</si>
  <si>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</si>
  <si>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</si>
  <si>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</si>
  <si>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</si>
  <si>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</si>
  <si>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</si>
  <si>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</si>
  <si>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</si>
  <si>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</si>
  <si>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</si>
  <si>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</si>
  <si>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</si>
  <si>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</si>
  <si>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</si>
  <si>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</si>
  <si>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</si>
  <si>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</si>
  <si>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</si>
  <si>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</si>
  <si>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</si>
  <si>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</si>
  <si>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</si>
  <si>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</si>
  <si>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</si>
  <si>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</si>
  <si>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</si>
  <si>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</si>
  <si>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</si>
  <si>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</si>
  <si>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</si>
  <si>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</si>
  <si>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</si>
  <si>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</si>
  <si>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</si>
  <si>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</si>
  <si>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</si>
  <si>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</si>
  <si>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</si>
  <si>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</si>
  <si>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</si>
  <si>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</si>
  <si>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</si>
  <si>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</si>
  <si>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</si>
  <si>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</si>
  <si>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</si>
  <si>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</si>
  <si>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</si>
  <si>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</si>
  <si>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</si>
  <si>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</si>
  <si>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</si>
  <si>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</si>
  <si>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</si>
  <si>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</si>
  <si>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</si>
  <si>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</si>
  <si>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</si>
  <si>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</si>
  <si>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</si>
  <si>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</si>
  <si>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</si>
  <si>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</si>
  <si>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</si>
  <si>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</si>
  <si>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</si>
  <si>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</si>
  <si>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</si>
  <si>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</si>
  <si>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</si>
  <si>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</si>
  <si>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</si>
  <si>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</si>
  <si>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</si>
  <si>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</si>
  <si>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</si>
  <si>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</si>
  <si>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</si>
  <si>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</si>
  <si>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</si>
  <si>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</si>
  <si>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</si>
  <si>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</si>
  <si>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</si>
  <si>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</si>
  <si>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</si>
  <si>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</si>
  <si>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</si>
  <si>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</si>
  <si>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</si>
  <si>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</si>
  <si>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</si>
  <si>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</si>
  <si>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</si>
  <si>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</si>
  <si>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</si>
  <si>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</si>
  <si>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</si>
  <si>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</si>
  <si>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</si>
  <si>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</si>
  <si>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</si>
  <si>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</si>
  <si>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</si>
  <si>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</si>
  <si>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</si>
  <si>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</si>
  <si>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</si>
  <si>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</si>
  <si>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</si>
  <si>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</si>
  <si>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</si>
  <si>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</si>
  <si>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</si>
  <si>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</si>
  <si>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</si>
  <si>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</si>
  <si>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</si>
  <si>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</si>
  <si>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</si>
  <si>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</si>
  <si>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</si>
  <si>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</si>
  <si>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</si>
  <si>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</si>
  <si>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</si>
  <si>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</si>
  <si>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</si>
  <si>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</si>
  <si>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</si>
  <si>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</si>
  <si>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</si>
  <si>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</si>
  <si>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</si>
  <si>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</si>
  <si>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</si>
  <si>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</si>
  <si>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</si>
  <si>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</si>
  <si>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</si>
  <si>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</si>
  <si>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</si>
  <si>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</si>
  <si>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</si>
  <si>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</si>
  <si>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</si>
  <si>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</si>
  <si>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</si>
  <si>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</si>
  <si>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</si>
  <si>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</si>
  <si>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</si>
  <si>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</si>
  <si>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</si>
  <si>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</si>
  <si>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</si>
  <si>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</si>
  <si>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</si>
  <si>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</si>
  <si>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</si>
  <si>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</si>
  <si>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</si>
  <si>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</si>
  <si>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</si>
  <si>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</si>
  <si>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</si>
  <si>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</si>
  <si>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</si>
  <si>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</si>
  <si>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T2,NA</t>
  </si>
  <si>
    <t>T1,T2,CS,NA</t>
  </si>
  <si>
    <t>2.  Industrial processes</t>
  </si>
  <si>
    <t>D,CS,NA</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</si>
  <si>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</si>
  <si>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</si>
  <si>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</si>
  <si>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</si>
  <si>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</si>
  <si>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</si>
  <si>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</si>
  <si>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</si>
  <si>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</si>
  <si>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</si>
  <si>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</si>
  <si>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</si>
  <si>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</si>
  <si>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</si>
  <si>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</si>
  <si>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</si>
  <si>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</si>
  <si>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</si>
  <si>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</si>
  <si>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</si>
  <si>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</si>
  <si>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</si>
  <si>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</si>
  <si>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</si>
  <si>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</si>
  <si>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</si>
  <si>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</si>
  <si>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</si>
  <si>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</si>
  <si>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</si>
  <si>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</si>
  <si>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</si>
  <si>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</si>
  <si>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</si>
  <si>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</si>
  <si>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</si>
  <si>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</si>
  <si>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</si>
  <si>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</si>
  <si>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</si>
  <si>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</si>
  <si>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</si>
  <si>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</si>
  <si>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</si>
  <si>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</si>
  <si>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</si>
  <si>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</si>
  <si>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</si>
  <si>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</si>
  <si>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</si>
  <si>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</si>
  <si>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</si>
  <si>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</si>
  <si>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</si>
  <si>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</si>
  <si>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</si>
  <si>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</si>
  <si>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</si>
  <si>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</si>
  <si>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</si>
  <si>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</si>
  <si>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</si>
  <si>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</si>
  <si>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</si>
  <si>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</si>
  <si>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</si>
  <si>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</si>
  <si>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</si>
  <si>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</si>
  <si>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</si>
  <si>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</si>
  <si>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</si>
  <si>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</si>
  <si>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</si>
  <si>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</si>
  <si>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</si>
  <si>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</si>
  <si>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</si>
  <si>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</si>
  <si>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</si>
  <si>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</si>
  <si>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</si>
  <si>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</si>
  <si>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</si>
  <si>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</si>
  <si>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</si>
  <si>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</si>
  <si>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</si>
  <si>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</si>
  <si>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</si>
  <si>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</si>
  <si>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</si>
  <si>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</si>
  <si>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</si>
  <si>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</si>
  <si>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</si>
  <si>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</si>
  <si>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</si>
  <si>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</si>
  <si>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</si>
  <si>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</si>
  <si>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</si>
  <si>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</si>
  <si>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</si>
  <si>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</si>
  <si>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</si>
  <si>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</si>
  <si>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</si>
  <si>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</si>
  <si>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</si>
  <si>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</si>
  <si>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</si>
  <si>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</si>
  <si>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</si>
  <si>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</si>
  <si>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</si>
  <si>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</si>
  <si>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</si>
  <si>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</si>
  <si>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</si>
  <si>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</si>
  <si>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</si>
  <si>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</si>
  <si>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</si>
  <si>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</si>
  <si>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</si>
  <si>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</si>
  <si>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</si>
  <si>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</si>
  <si>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</si>
  <si>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</si>
  <si>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</si>
  <si>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</si>
  <si>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</si>
  <si>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</si>
  <si>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</si>
  <si>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</si>
  <si>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</si>
  <si>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</si>
  <si>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</si>
  <si>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</si>
  <si>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</si>
  <si>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</si>
  <si>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</si>
  <si>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</si>
  <si>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</si>
  <si>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</si>
  <si>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</si>
  <si>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</si>
  <si>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</si>
  <si>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</si>
  <si>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</si>
  <si>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</si>
  <si>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</si>
  <si>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</si>
  <si>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</si>
  <si>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</si>
  <si>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</si>
  <si>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</si>
  <si>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</si>
  <si>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</si>
  <si>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</si>
  <si>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</si>
  <si>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</si>
  <si>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</si>
  <si>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</si>
  <si>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</si>
  <si>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</si>
  <si>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</si>
  <si>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</si>
  <si>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</si>
  <si>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</si>
  <si>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</si>
  <si>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</si>
  <si>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</si>
  <si>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</si>
  <si>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</si>
  <si>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</si>
  <si>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</si>
  <si>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</si>
  <si>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</si>
  <si>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</si>
  <si>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</si>
  <si>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</si>
  <si>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</si>
  <si>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</si>
  <si>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</si>
  <si>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</si>
  <si>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</si>
  <si>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</si>
  <si>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</si>
  <si>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</si>
  <si>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</si>
  <si>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</si>
  <si>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</si>
  <si>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</si>
  <si>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</si>
  <si>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</si>
  <si>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</si>
  <si>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</si>
  <si>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</si>
  <si>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</si>
  <si>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</si>
  <si>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</si>
  <si>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</si>
  <si>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</si>
  <si>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</si>
  <si>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</si>
  <si>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</si>
  <si>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</si>
  <si>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</si>
  <si>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</si>
  <si>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</si>
  <si>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</si>
  <si>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</si>
  <si>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</si>
  <si>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</si>
  <si>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</si>
  <si>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</si>
  <si>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</si>
  <si>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</si>
  <si>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</si>
  <si>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</si>
  <si>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</si>
  <si>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</si>
  <si>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</si>
  <si>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</si>
  <si>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</si>
  <si>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</si>
  <si>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</si>
  <si>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</si>
  <si>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</si>
  <si>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</si>
  <si>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</si>
  <si>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</si>
  <si>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</si>
  <si>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</si>
  <si>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</si>
  <si>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</si>
  <si>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</si>
  <si>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</si>
  <si>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</si>
  <si>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</si>
  <si>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</si>
  <si>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</si>
  <si>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</si>
  <si>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</si>
  <si>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</si>
  <si>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</si>
  <si>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</si>
  <si>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</si>
  <si>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</si>
  <si>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</si>
  <si>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</si>
  <si>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</si>
  <si>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</si>
  <si>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</si>
  <si>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</si>
  <si>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</si>
  <si>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</si>
  <si>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</si>
  <si>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</si>
  <si>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</si>
  <si>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</si>
  <si>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</si>
  <si>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</si>
  <si>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</si>
  <si>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</si>
  <si>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</si>
  <si>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</si>
  <si>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</si>
  <si>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Transport &gt; Road transportation &gt; Light duty trucks &gt; Biomass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</si>
  <si>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</si>
  <si>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</si>
  <si>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</si>
  <si>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</si>
  <si>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</si>
  <si>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</si>
  <si>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</si>
  <si>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</si>
  <si>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</si>
  <si>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</si>
  <si>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</si>
  <si>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</si>
  <si>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</si>
  <si>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</si>
  <si>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</si>
  <si>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</si>
  <si>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</si>
  <si>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</si>
  <si>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</si>
  <si>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</si>
  <si>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</si>
  <si>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</si>
  <si>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</si>
  <si>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</si>
  <si>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</si>
  <si>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</si>
  <si>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</si>
  <si>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</si>
  <si>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</si>
  <si>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</si>
  <si>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</si>
  <si>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</si>
  <si>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</si>
  <si>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</si>
  <si>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</si>
  <si>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</si>
  <si>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</si>
  <si>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Land converted to wetland &gt; Total organic soils &gt; Other (please specify)</t>
  </si>
  <si>
    <t>Sectors/Totals &gt; Energy &gt; Fuel combustion activities (sectoral approach) &gt; Transport &gt; Road transportation &gt; Light duty trucks &gt; Gaseous fuels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</si>
  <si>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</si>
  <si>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</si>
  <si>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</si>
  <si>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</si>
  <si>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</si>
  <si>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</si>
  <si>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</si>
  <si>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</si>
  <si>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</si>
  <si>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</si>
  <si>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</si>
  <si>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</si>
  <si>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</si>
  <si>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</si>
  <si>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</si>
  <si>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</si>
  <si>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</si>
  <si>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</si>
  <si>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</si>
  <si>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</si>
  <si>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</si>
  <si>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</si>
  <si>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</si>
  <si>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</si>
  <si>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</si>
  <si>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</si>
  <si>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</si>
  <si>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</si>
  <si>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</si>
  <si>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</si>
  <si>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</si>
  <si>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</si>
  <si>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</si>
  <si>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</si>
  <si>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</si>
  <si>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</si>
  <si>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</si>
  <si>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Fire protection &gt; HFC-125</t>
  </si>
  <si>
    <t>Sectors/Totals &gt; Industrial processes and product use &gt; Product uses as substitutes for ODS &gt; Aerosols &gt; Metered dose inhalers &gt; HFC-134a</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</si>
  <si>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</si>
  <si>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</si>
  <si>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Aerosols &gt; Other (please specify) &gt; Aerosols and one-component foam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</si>
  <si>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</si>
  <si>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</si>
  <si>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HFC-365mfc</t>
  </si>
  <si>
    <t>Sectors/Totals &gt; Industrial processes and product use &gt; Product uses as substitutes for ODS &gt; Foam blowing agents &gt; Closed cells &gt; HFC-365mfc</t>
  </si>
  <si>
    <t>Sectors/Totals &gt; Industrial processes and product use &gt; Product uses as substitutes for ODS &gt; Foam blowing agents &gt; Closed cells &gt; Unspecified mix of HFCs</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</si>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</sst>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61653.15642388998</v>
      </c>
      <c r="D10" s="17">
        <v>13.693508373</v>
      </c>
      <c r="E10" s="17">
        <v>2.137962362</v>
      </c>
      <c r="F10" s="17">
        <v>204.41106296</v>
      </c>
      <c r="G10" s="17">
        <v>488.80211177999996</v>
      </c>
      <c r="H10" s="17">
        <v>83.51147364152467</v>
      </c>
      <c r="I10" s="18">
        <v>65.04643046500001</v>
      </c>
      <c r="J10" s="19">
        <v>62603.134684263976</v>
      </c>
    </row>
    <row r="11" ht="18" customHeight="1" x14ac:dyDescent="0.2" s="1" customFormat="1">
      <c r="B11" s="20" t="s">
        <v>79</v>
      </c>
      <c r="C11" s="21">
        <v>61572.246443889984</v>
      </c>
      <c r="D11" s="21">
        <v>11.437586105000001</v>
      </c>
      <c r="E11" s="21">
        <v>2.134904502</v>
      </c>
      <c r="F11" s="21">
        <v>204.38149164</v>
      </c>
      <c r="G11" s="21">
        <v>488.77210577999995</v>
      </c>
      <c r="H11" s="21">
        <v>71.819810376</v>
      </c>
      <c r="I11" s="22">
        <v>65.04142573500002</v>
      </c>
      <c r="J11" s="23">
        <v>62458.24854785998</v>
      </c>
    </row>
    <row r="12" ht="18" customHeight="1" x14ac:dyDescent="0.2" s="1" customFormat="1">
      <c r="B12" s="24" t="s">
        <v>80</v>
      </c>
      <c r="C12" s="21">
        <v>30506.777580259997</v>
      </c>
      <c r="D12" s="21">
        <v>1.08600888</v>
      </c>
      <c r="E12" s="21">
        <v>1.06148798</v>
      </c>
      <c r="F12" s="21">
        <v>50.50124772</v>
      </c>
      <c r="G12" s="21">
        <v>17.04893962</v>
      </c>
      <c r="H12" s="21">
        <v>0.97655743</v>
      </c>
      <c r="I12" s="22">
        <v>41.98184819000001</v>
      </c>
      <c r="J12" s="23">
        <v>30818.480143599998</v>
      </c>
    </row>
    <row r="13" ht="18" customHeight="1" x14ac:dyDescent="0.2" s="1" customFormat="1">
      <c r="B13" s="25" t="s">
        <v>81</v>
      </c>
      <c r="C13" s="26">
        <v>27554.837051709997</v>
      </c>
      <c r="D13" s="26">
        <v>1.03568783</v>
      </c>
      <c r="E13" s="26">
        <v>0.98023969</v>
      </c>
      <c r="F13" s="27">
        <v>46.27919173</v>
      </c>
      <c r="G13" s="27">
        <v>16.04037842</v>
      </c>
      <c r="H13" s="27">
        <v>0.92623638</v>
      </c>
      <c r="I13" s="28">
        <v>38.48642954</v>
      </c>
      <c r="J13" s="29">
        <v>27843.599828799997</v>
      </c>
    </row>
    <row r="14" ht="18" customHeight="1" x14ac:dyDescent="0.2" s="1" customFormat="1">
      <c r="B14" s="25" t="s">
        <v>82</v>
      </c>
      <c r="C14" s="26">
        <v>2599.87620286</v>
      </c>
      <c r="D14" s="26">
        <v>0.047089660000000005</v>
      </c>
      <c r="E14" s="26">
        <v>0.07801689999999999</v>
      </c>
      <c r="F14" s="27">
        <v>3.78005599</v>
      </c>
      <c r="G14" s="27">
        <v>0.9439334</v>
      </c>
      <c r="H14" s="27">
        <v>0.04708966</v>
      </c>
      <c r="I14" s="28">
        <v>3.04241865</v>
      </c>
      <c r="J14" s="29">
        <v>2621.86919184</v>
      </c>
    </row>
    <row r="15" ht="18" customHeight="1" x14ac:dyDescent="0.2" s="1" customFormat="1">
      <c r="B15" s="30" t="s">
        <v>83</v>
      </c>
      <c r="C15" s="31">
        <v>352.06432569</v>
      </c>
      <c r="D15" s="31">
        <v>0.00323139</v>
      </c>
      <c r="E15" s="31">
        <v>0.00323139</v>
      </c>
      <c r="F15" s="32">
        <v>0.442</v>
      </c>
      <c r="G15" s="32">
        <v>0.0646278</v>
      </c>
      <c r="H15" s="32">
        <v>0.00323139</v>
      </c>
      <c r="I15" s="33">
        <v>0.453</v>
      </c>
      <c r="J15" s="34">
        <v>353.01112295999997</v>
      </c>
    </row>
    <row r="16" ht="18" customHeight="1" x14ac:dyDescent="0.2" s="1" customFormat="1">
      <c r="B16" s="35" t="s">
        <v>84</v>
      </c>
      <c r="C16" s="21">
        <v>11275.427266359979</v>
      </c>
      <c r="D16" s="21">
        <v>0.703723632</v>
      </c>
      <c r="E16" s="21">
        <v>0.5008879100000001</v>
      </c>
      <c r="F16" s="21">
        <v>43.682116595</v>
      </c>
      <c r="G16" s="21">
        <v>45.614405155</v>
      </c>
      <c r="H16" s="21">
        <v>2.9433989720000002</v>
      </c>
      <c r="I16" s="22">
        <v>15.015705623000002</v>
      </c>
      <c r="J16" s="23">
        <v>11427.86682420598</v>
      </c>
    </row>
    <row r="17" ht="18" customHeight="1" x14ac:dyDescent="0.2" s="1" customFormat="1">
      <c r="B17" s="25" t="s">
        <v>85</v>
      </c>
      <c r="C17" s="26">
        <v>3417.15062558</v>
      </c>
      <c r="D17" s="26">
        <v>0.02444937</v>
      </c>
      <c r="E17" s="26">
        <v>0.02825367</v>
      </c>
      <c r="F17" s="27">
        <v>2.51389474</v>
      </c>
      <c r="G17" s="27">
        <v>6.43538718</v>
      </c>
      <c r="H17" s="27">
        <v>0.02444937</v>
      </c>
      <c r="I17" s="28">
        <v>3.61690446</v>
      </c>
      <c r="J17" s="29">
        <v>3425.32243049</v>
      </c>
    </row>
    <row r="18" ht="18" customHeight="1" x14ac:dyDescent="0.2" s="1" customFormat="1">
      <c r="B18" s="25" t="s">
        <v>86</v>
      </c>
      <c r="C18" s="26">
        <v>105.58145569000001</v>
      </c>
      <c r="D18" s="26">
        <v>0.0013575000000000002</v>
      </c>
      <c r="E18" s="26">
        <v>0.00179872</v>
      </c>
      <c r="F18" s="27">
        <v>0.09977254</v>
      </c>
      <c r="G18" s="27">
        <v>0.00788694</v>
      </c>
      <c r="H18" s="27">
        <v>0.0013575</v>
      </c>
      <c r="I18" s="28">
        <v>0.42972053</v>
      </c>
      <c r="J18" s="29">
        <v>106.09612649000002</v>
      </c>
    </row>
    <row r="19" ht="18" customHeight="1" x14ac:dyDescent="0.2" s="1" customFormat="1">
      <c r="B19" s="25" t="s">
        <v>87</v>
      </c>
      <c r="C19" s="26">
        <v>869.77249469</v>
      </c>
      <c r="D19" s="26">
        <v>0.01728737</v>
      </c>
      <c r="E19" s="26">
        <v>0.03418269</v>
      </c>
      <c r="F19" s="27">
        <v>1.42632525</v>
      </c>
      <c r="G19" s="27">
        <v>0.36071305</v>
      </c>
      <c r="H19" s="27">
        <v>0.01728737</v>
      </c>
      <c r="I19" s="28">
        <v>1.197442964</v>
      </c>
      <c r="J19" s="29">
        <v>879.3149539</v>
      </c>
    </row>
    <row r="20" ht="18" customHeight="1" x14ac:dyDescent="0.2" s="1" customFormat="1">
      <c r="B20" s="25" t="s">
        <v>88</v>
      </c>
      <c r="C20" s="26">
        <v>4076.92243273598</v>
      </c>
      <c r="D20" s="26">
        <v>0.343580728</v>
      </c>
      <c r="E20" s="26">
        <v>0.35616149599999997</v>
      </c>
      <c r="F20" s="27">
        <v>20.361853943</v>
      </c>
      <c r="G20" s="27">
        <v>24.658142504</v>
      </c>
      <c r="H20" s="27">
        <v>0.343580728</v>
      </c>
      <c r="I20" s="28">
        <v>5.665404351</v>
      </c>
      <c r="J20" s="29">
        <v>4180.92548955998</v>
      </c>
    </row>
    <row r="21" ht="18" customHeight="1" x14ac:dyDescent="0.2" s="1" customFormat="1">
      <c r="B21" s="25" t="s">
        <v>89</v>
      </c>
      <c r="C21" s="26">
        <v>180.84849364</v>
      </c>
      <c r="D21" s="26">
        <v>0.007494839999999999</v>
      </c>
      <c r="E21" s="26">
        <v>0.009376869999999999</v>
      </c>
      <c r="F21" s="27">
        <v>0.45829459</v>
      </c>
      <c r="G21" s="27">
        <v>0.15004079</v>
      </c>
      <c r="H21" s="27">
        <v>0.00749484</v>
      </c>
      <c r="I21" s="28">
        <v>0.67273744</v>
      </c>
      <c r="J21" s="29">
        <v>183.54321971</v>
      </c>
    </row>
    <row r="22" ht="18" customHeight="1" x14ac:dyDescent="0.2" s="1" customFormat="1">
      <c r="B22" s="25" t="s">
        <v>90</v>
      </c>
      <c r="C22" s="26">
        <v>989.2825347300001</v>
      </c>
      <c r="D22" s="26">
        <v>0.016567525</v>
      </c>
      <c r="E22" s="26">
        <v>0.02383357</v>
      </c>
      <c r="F22" s="27">
        <v>4.45357545</v>
      </c>
      <c r="G22" s="27">
        <v>0.29173673</v>
      </c>
      <c r="H22" s="27">
        <v>0.016567525</v>
      </c>
      <c r="I22" s="28">
        <v>2.025290582</v>
      </c>
      <c r="J22" s="29">
        <v>996.06232148</v>
      </c>
    </row>
    <row r="23" ht="18" customHeight="1" x14ac:dyDescent="0.2" s="1" customFormat="1">
      <c r="B23" s="36" t="s">
        <v>91</v>
      </c>
      <c r="C23" s="26">
        <v>1635.869229294</v>
      </c>
      <c r="D23" s="26">
        <v>0.292986299</v>
      </c>
      <c r="E23" s="26">
        <v>0.047280894000000004</v>
      </c>
      <c r="F23" s="27">
        <v>14.368400082</v>
      </c>
      <c r="G23" s="27">
        <v>13.710497961</v>
      </c>
      <c r="H23" s="27">
        <v>2.532661639</v>
      </c>
      <c r="I23" s="28">
        <v>1.408205296</v>
      </c>
      <c r="J23" s="29">
        <v>1656.6022825759999</v>
      </c>
    </row>
    <row r="24" ht="18" customHeight="1" x14ac:dyDescent="0.2" s="1" customFormat="1">
      <c r="B24" s="35" t="s">
        <v>92</v>
      </c>
      <c r="C24" s="21">
        <v>13274.43438</v>
      </c>
      <c r="D24" s="21">
        <v>1.265792188</v>
      </c>
      <c r="E24" s="21">
        <v>0.2969932780000001</v>
      </c>
      <c r="F24" s="21">
        <v>83.803513404</v>
      </c>
      <c r="G24" s="21">
        <v>191.672327103</v>
      </c>
      <c r="H24" s="21">
        <v>30.128594335000003</v>
      </c>
      <c r="I24" s="22">
        <v>1.614650827</v>
      </c>
      <c r="J24" s="23">
        <v>13388.579779934</v>
      </c>
    </row>
    <row r="25" ht="18" customHeight="1" x14ac:dyDescent="0.2" s="1" customFormat="1">
      <c r="B25" s="25" t="s">
        <v>93</v>
      </c>
      <c r="C25" s="37">
        <v>265.47154</v>
      </c>
      <c r="D25" s="37">
        <v>0.004421782</v>
      </c>
      <c r="E25" s="37">
        <v>0.007255829</v>
      </c>
      <c r="F25" s="27">
        <v>1.069854673</v>
      </c>
      <c r="G25" s="27">
        <v>1.983758458</v>
      </c>
      <c r="H25" s="27">
        <v>0.122731826</v>
      </c>
      <c r="I25" s="28">
        <v>0.069486814</v>
      </c>
      <c r="J25" s="29">
        <v>267.518144581</v>
      </c>
    </row>
    <row r="26" ht="18" customHeight="1" x14ac:dyDescent="0.2" s="1" customFormat="1">
      <c r="B26" s="25" t="s">
        <v>94</v>
      </c>
      <c r="C26" s="37">
        <v>12348.94116</v>
      </c>
      <c r="D26" s="37">
        <v>1.043266896</v>
      </c>
      <c r="E26" s="37">
        <v>0.27537510000000004</v>
      </c>
      <c r="F26" s="27">
        <v>71.133868081</v>
      </c>
      <c r="G26" s="27">
        <v>165.361824284</v>
      </c>
      <c r="H26" s="27">
        <v>22.041230818</v>
      </c>
      <c r="I26" s="28">
        <v>0.072294857</v>
      </c>
      <c r="J26" s="29">
        <v>12451.127034588</v>
      </c>
    </row>
    <row r="27" ht="18" customHeight="1" x14ac:dyDescent="0.2" s="1" customFormat="1">
      <c r="B27" s="25" t="s">
        <v>95</v>
      </c>
      <c r="C27" s="37">
        <v>108.9117</v>
      </c>
      <c r="D27" s="37">
        <v>0.005798234</v>
      </c>
      <c r="E27" s="37">
        <v>0.001976585</v>
      </c>
      <c r="F27" s="27">
        <v>2.51101501</v>
      </c>
      <c r="G27" s="27">
        <v>0.325289332</v>
      </c>
      <c r="H27" s="27">
        <v>0.141961221</v>
      </c>
      <c r="I27" s="28">
        <v>0.001572893</v>
      </c>
      <c r="J27" s="29">
        <v>109.597845577</v>
      </c>
    </row>
    <row r="28" ht="18" customHeight="1" x14ac:dyDescent="0.2" s="1" customFormat="1">
      <c r="B28" s="25" t="s">
        <v>96</v>
      </c>
      <c r="C28" s="37">
        <v>551.1099800000001</v>
      </c>
      <c r="D28" s="37">
        <v>0.21230527600000001</v>
      </c>
      <c r="E28" s="37">
        <v>0.012385763999999999</v>
      </c>
      <c r="F28" s="27">
        <v>9.08877564</v>
      </c>
      <c r="G28" s="27">
        <v>24.001455029</v>
      </c>
      <c r="H28" s="27">
        <v>7.82267047</v>
      </c>
      <c r="I28" s="28">
        <v>1.471296263</v>
      </c>
      <c r="J28" s="29">
        <v>560.336755188</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5179.1173577399995</v>
      </c>
      <c r="D30" s="43">
        <v>8.231279625</v>
      </c>
      <c r="E30" s="43">
        <v>0.243441164</v>
      </c>
      <c r="F30" s="43">
        <v>23.873223921000005</v>
      </c>
      <c r="G30" s="43">
        <v>229.340846912</v>
      </c>
      <c r="H30" s="43">
        <v>37.532704399</v>
      </c>
      <c r="I30" s="44">
        <v>4.863171525</v>
      </c>
      <c r="J30" s="45">
        <v>5474.1050957</v>
      </c>
    </row>
    <row r="31" ht="18" customHeight="1" x14ac:dyDescent="0.2">
      <c r="B31" s="25" t="s">
        <v>101</v>
      </c>
      <c r="C31" s="26">
        <v>1434.2778161600002</v>
      </c>
      <c r="D31" s="26">
        <v>0.255306844</v>
      </c>
      <c r="E31" s="26">
        <v>0.038859641</v>
      </c>
      <c r="F31" s="27">
        <v>5.032117569</v>
      </c>
      <c r="G31" s="27">
        <v>22.460106795999998</v>
      </c>
      <c r="H31" s="27">
        <v>4.812191366</v>
      </c>
      <c r="I31" s="28">
        <v>1.167172065</v>
      </c>
      <c r="J31" s="29">
        <v>1451.7242126570002</v>
      </c>
    </row>
    <row r="32" ht="18" customHeight="1" x14ac:dyDescent="0.2">
      <c r="B32" s="25" t="s">
        <v>102</v>
      </c>
      <c r="C32" s="26">
        <v>2129.28652</v>
      </c>
      <c r="D32" s="26">
        <v>7.736892310000001</v>
      </c>
      <c r="E32" s="26">
        <v>0.160548101</v>
      </c>
      <c r="F32" s="27">
        <v>6.928750827</v>
      </c>
      <c r="G32" s="27">
        <v>195.329372391</v>
      </c>
      <c r="H32" s="27">
        <v>29.210088584</v>
      </c>
      <c r="I32" s="28">
        <v>2.244877738</v>
      </c>
      <c r="J32" s="29">
        <v>2388.464751445</v>
      </c>
    </row>
    <row r="33" ht="18" customHeight="1" x14ac:dyDescent="0.2">
      <c r="B33" s="25" t="s">
        <v>103</v>
      </c>
      <c r="C33" s="26">
        <v>1615.55302158</v>
      </c>
      <c r="D33" s="26">
        <v>0.23908047100000002</v>
      </c>
      <c r="E33" s="26">
        <v>0.044033421999999996</v>
      </c>
      <c r="F33" s="27">
        <v>11.912355525</v>
      </c>
      <c r="G33" s="27">
        <v>11.551367725</v>
      </c>
      <c r="H33" s="27">
        <v>3.510424449</v>
      </c>
      <c r="I33" s="28">
        <v>1.451121722</v>
      </c>
      <c r="J33" s="29">
        <v>1633.916131598</v>
      </c>
    </row>
    <row r="34" ht="18" customHeight="1" x14ac:dyDescent="0.2">
      <c r="B34" s="35" t="s">
        <v>104</v>
      </c>
      <c r="C34" s="21">
        <v>1336.48985953</v>
      </c>
      <c r="D34" s="21">
        <v>0.15078178</v>
      </c>
      <c r="E34" s="21">
        <v>0.03209417</v>
      </c>
      <c r="F34" s="21">
        <v>2.52139</v>
      </c>
      <c r="G34" s="21">
        <v>5.09558699</v>
      </c>
      <c r="H34" s="21">
        <v>0.23855524</v>
      </c>
      <c r="I34" s="22">
        <v>1.56604957</v>
      </c>
      <c r="J34" s="23">
        <v>1349.21670442</v>
      </c>
    </row>
    <row r="35" ht="18" customHeight="1" x14ac:dyDescent="0.2">
      <c r="B35" s="25" t="s">
        <v>105</v>
      </c>
      <c r="C35" s="26">
        <v>1336.48985953</v>
      </c>
      <c r="D35" s="26">
        <v>0.15078178</v>
      </c>
      <c r="E35" s="26">
        <v>0.03209417</v>
      </c>
      <c r="F35" s="27">
        <v>2.52139</v>
      </c>
      <c r="G35" s="27">
        <v>5.09558699</v>
      </c>
      <c r="H35" s="27">
        <v>0.23855524</v>
      </c>
      <c r="I35" s="28">
        <v>1.56604957</v>
      </c>
      <c r="J35" s="29">
        <v>1349.21670442</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80.90998</v>
      </c>
      <c r="D37" s="21">
        <v>2.255922268</v>
      </c>
      <c r="E37" s="21">
        <v>0.00305786</v>
      </c>
      <c r="F37" s="21">
        <v>0.02957132</v>
      </c>
      <c r="G37" s="21">
        <v>0.030006</v>
      </c>
      <c r="H37" s="21">
        <v>11.691663265524667</v>
      </c>
      <c r="I37" s="22">
        <v>0.00500473</v>
      </c>
      <c r="J37" s="23">
        <v>144.886136404</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80.90998</v>
      </c>
      <c r="D42" s="21">
        <v>2.255922268</v>
      </c>
      <c r="E42" s="21">
        <v>0.00305786</v>
      </c>
      <c r="F42" s="21">
        <v>0.02957132</v>
      </c>
      <c r="G42" s="21">
        <v>0.030006</v>
      </c>
      <c r="H42" s="21">
        <v>11.691663265524667</v>
      </c>
      <c r="I42" s="22">
        <v>0.00500473</v>
      </c>
      <c r="J42" s="23">
        <v>144.886136404</v>
      </c>
    </row>
    <row r="43" ht="18" customHeight="1" x14ac:dyDescent="0.2">
      <c r="B43" s="25" t="s">
        <v>114</v>
      </c>
      <c r="C43" s="26" t="s">
        <v>99</v>
      </c>
      <c r="D43" s="26">
        <v>0.350839767</v>
      </c>
      <c r="E43" s="26" t="s">
        <v>99</v>
      </c>
      <c r="F43" s="27" t="s">
        <v>99</v>
      </c>
      <c r="G43" s="27" t="s">
        <v>99</v>
      </c>
      <c r="H43" s="27">
        <v>7.81219038085</v>
      </c>
      <c r="I43" s="28" t="s">
        <v>99</v>
      </c>
      <c r="J43" s="29">
        <v>9.823513476</v>
      </c>
    </row>
    <row r="44" ht="18" customHeight="1" x14ac:dyDescent="0.2">
      <c r="B44" s="25" t="s">
        <v>115</v>
      </c>
      <c r="C44" s="26" t="s">
        <v>116</v>
      </c>
      <c r="D44" s="26">
        <v>1.903553571</v>
      </c>
      <c r="E44" s="49"/>
      <c r="F44" s="49"/>
      <c r="G44" s="27" t="s">
        <v>99</v>
      </c>
      <c r="H44" s="27">
        <v>0.39059999999999995</v>
      </c>
      <c r="I44" s="28" t="s">
        <v>99</v>
      </c>
      <c r="J44" s="29">
        <v>53.299499988</v>
      </c>
    </row>
    <row r="45" ht="18" customHeight="1" x14ac:dyDescent="0.2">
      <c r="B45" s="25" t="s">
        <v>117</v>
      </c>
      <c r="C45" s="26">
        <v>80.90998</v>
      </c>
      <c r="D45" s="26">
        <v>0.00152893</v>
      </c>
      <c r="E45" s="26">
        <v>0.00305786</v>
      </c>
      <c r="F45" s="48">
        <v>0.02957132</v>
      </c>
      <c r="G45" s="48">
        <v>0.030006</v>
      </c>
      <c r="H45" s="48">
        <v>0.00152893</v>
      </c>
      <c r="I45" s="50">
        <v>0.00500473</v>
      </c>
      <c r="J45" s="29">
        <v>81.76312294000002</v>
      </c>
    </row>
    <row r="46" ht="18" customHeight="1" x14ac:dyDescent="0.2">
      <c r="B46" s="30" t="s">
        <v>118</v>
      </c>
      <c r="C46" s="31" t="s">
        <v>99</v>
      </c>
      <c r="D46" s="31" t="s">
        <v>99</v>
      </c>
      <c r="E46" s="31" t="s">
        <v>99</v>
      </c>
      <c r="F46" s="27" t="s">
        <v>99</v>
      </c>
      <c r="G46" s="27" t="s">
        <v>99</v>
      </c>
      <c r="H46" s="27">
        <v>3.48734395467467</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3113.7351</v>
      </c>
      <c r="D52" s="43">
        <v>0.12222999999999999</v>
      </c>
      <c r="E52" s="43">
        <v>0.08162900000000001</v>
      </c>
      <c r="F52" s="43">
        <v>37.110099999999996</v>
      </c>
      <c r="G52" s="43">
        <v>4.8407</v>
      </c>
      <c r="H52" s="43">
        <v>1.0796</v>
      </c>
      <c r="I52" s="44">
        <v>11.6235</v>
      </c>
      <c r="J52" s="45">
        <v>3138.7892249999995</v>
      </c>
      <c r="K52" s="68"/>
    </row>
    <row r="53" ht="18" customHeight="1" x14ac:dyDescent="0.2">
      <c r="B53" s="69" t="s">
        <v>128</v>
      </c>
      <c r="C53" s="26">
        <v>1655.601</v>
      </c>
      <c r="D53" s="26">
        <v>0.0091</v>
      </c>
      <c r="E53" s="26">
        <v>0.04524</v>
      </c>
      <c r="F53" s="27">
        <v>6.6385</v>
      </c>
      <c r="G53" s="27">
        <v>1.9556</v>
      </c>
      <c r="H53" s="27">
        <v>0.2296</v>
      </c>
      <c r="I53" s="28">
        <v>0.4388</v>
      </c>
      <c r="J53" s="29">
        <v>1667.8444</v>
      </c>
    </row>
    <row r="54" ht="18" customHeight="1" x14ac:dyDescent="0.2">
      <c r="B54" s="69" t="s">
        <v>129</v>
      </c>
      <c r="C54" s="26">
        <v>1458.1340999999998</v>
      </c>
      <c r="D54" s="26">
        <v>0.11313</v>
      </c>
      <c r="E54" s="26">
        <v>0.036389000000000005</v>
      </c>
      <c r="F54" s="27">
        <v>30.4716</v>
      </c>
      <c r="G54" s="27">
        <v>2.8851</v>
      </c>
      <c r="H54" s="27">
        <v>0.85</v>
      </c>
      <c r="I54" s="28">
        <v>11.1847</v>
      </c>
      <c r="J54" s="29">
        <v>1470.9448249999996</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31936.855219888</v>
      </c>
      <c r="D56" s="72"/>
      <c r="E56" s="72"/>
      <c r="F56" s="72"/>
      <c r="G56" s="72"/>
      <c r="H56" s="72"/>
      <c r="I56" s="73"/>
      <c r="J56" s="34">
        <v>31936.855219888</v>
      </c>
    </row>
    <row r="57" ht="18" customHeight="1" x14ac:dyDescent="0.2">
      <c r="B57" s="74" t="s">
        <v>132</v>
      </c>
      <c r="C57" s="26">
        <v>-234.03509974402064</v>
      </c>
      <c r="D57" s="75"/>
      <c r="E57" s="75"/>
      <c r="F57" s="75"/>
      <c r="G57" s="75"/>
      <c r="H57" s="75"/>
      <c r="I57" s="47"/>
      <c r="J57" s="29">
        <v>-234.03509974402064</v>
      </c>
    </row>
    <row r="58" ht="18" customHeight="1" x14ac:dyDescent="0.2">
      <c r="B58" s="76" t="s">
        <v>133</v>
      </c>
      <c r="C58" s="48">
        <v>-234.03509974402064</v>
      </c>
      <c r="D58" s="75"/>
      <c r="E58" s="75"/>
      <c r="F58" s="75"/>
      <c r="G58" s="75"/>
      <c r="H58" s="75"/>
      <c r="I58" s="47"/>
      <c r="J58" s="29">
        <v>-234.03509974402064</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1090221.3744091378</v>
      </c>
      <c r="D10" s="119" t="s">
        <v>157</v>
      </c>
      <c r="E10" s="49"/>
      <c r="F10" s="49"/>
      <c r="G10" s="49"/>
      <c r="H10" s="119">
        <v>61572.246443889984</v>
      </c>
      <c r="I10" s="119">
        <v>11.437586105000001</v>
      </c>
      <c r="J10" s="120">
        <v>2.134904502</v>
      </c>
      <c r="K10" s="121">
        <v>-234.03509974402064</v>
      </c>
    </row>
    <row r="11" ht="18" customHeight="1" x14ac:dyDescent="0.2">
      <c r="B11" s="122" t="s">
        <v>158</v>
      </c>
      <c r="C11" s="123">
        <v>357848.56708097225</v>
      </c>
      <c r="D11" s="124" t="s">
        <v>157</v>
      </c>
      <c r="E11" s="119">
        <v>72.22293770000188</v>
      </c>
      <c r="F11" s="119">
        <v>6.639135535402087</v>
      </c>
      <c r="G11" s="119">
        <v>1.751318704758686</v>
      </c>
      <c r="H11" s="119">
        <v>25844.874766324003</v>
      </c>
      <c r="I11" s="119">
        <v>2.375805138</v>
      </c>
      <c r="J11" s="119">
        <v>0.626706889</v>
      </c>
      <c r="K11" s="121" t="s">
        <v>98</v>
      </c>
    </row>
    <row r="12" ht="18" customHeight="1" x14ac:dyDescent="0.2">
      <c r="B12" s="122" t="s">
        <v>159</v>
      </c>
      <c r="C12" s="123">
        <v>163890.85614600003</v>
      </c>
      <c r="D12" s="124" t="s">
        <v>157</v>
      </c>
      <c r="E12" s="119">
        <v>101.65246835417553</v>
      </c>
      <c r="F12" s="119">
        <v>1.1068032974237847</v>
      </c>
      <c r="G12" s="119">
        <v>1.8333389492598198</v>
      </c>
      <c r="H12" s="119">
        <v>16659.910067920002</v>
      </c>
      <c r="I12" s="119">
        <v>0.18139493999999998</v>
      </c>
      <c r="J12" s="119">
        <v>0.30046749</v>
      </c>
      <c r="K12" s="121" t="s">
        <v>98</v>
      </c>
    </row>
    <row r="13" ht="18" customHeight="1" x14ac:dyDescent="0.2">
      <c r="B13" s="122" t="s">
        <v>160</v>
      </c>
      <c r="C13" s="123">
        <v>145600.424594</v>
      </c>
      <c r="D13" s="124" t="s">
        <v>157</v>
      </c>
      <c r="E13" s="119">
        <v>55.039999958628144</v>
      </c>
      <c r="F13" s="119">
        <v>1.9399154829912457</v>
      </c>
      <c r="G13" s="119">
        <v>1.1352346427622395</v>
      </c>
      <c r="H13" s="119">
        <v>7779.8122638859795</v>
      </c>
      <c r="I13" s="119">
        <v>0.282452518</v>
      </c>
      <c r="J13" s="119">
        <v>0.165290646</v>
      </c>
      <c r="K13" s="121">
        <v>-234.03509974402064</v>
      </c>
    </row>
    <row r="14" ht="18" customHeight="1" x14ac:dyDescent="0.2">
      <c r="B14" s="122" t="s">
        <v>161</v>
      </c>
      <c r="C14" s="123">
        <v>3777.39865</v>
      </c>
      <c r="D14" s="124" t="s">
        <v>157</v>
      </c>
      <c r="E14" s="119">
        <v>87.15898159173642</v>
      </c>
      <c r="F14" s="119">
        <v>3.5912704103920827</v>
      </c>
      <c r="G14" s="119">
        <v>3.0907619453932935</v>
      </c>
      <c r="H14" s="119">
        <v>329.23421940000003</v>
      </c>
      <c r="I14" s="119">
        <v>0.01356566</v>
      </c>
      <c r="J14" s="119">
        <v>0.011675040000000001</v>
      </c>
      <c r="K14" s="121" t="s">
        <v>98</v>
      </c>
    </row>
    <row r="15" ht="18" customHeight="1" x14ac:dyDescent="0.2">
      <c r="B15" s="122" t="s">
        <v>162</v>
      </c>
      <c r="C15" s="123">
        <v>104771.16207199999</v>
      </c>
      <c r="D15" s="124" t="s">
        <v>157</v>
      </c>
      <c r="E15" s="125">
        <v>104.5938110224381</v>
      </c>
      <c r="F15" s="119">
        <v>4.529593264164324</v>
      </c>
      <c r="G15" s="119">
        <v>4.132071950318646</v>
      </c>
      <c r="H15" s="119">
        <v>10958.415126360002</v>
      </c>
      <c r="I15" s="119">
        <v>0.47457074999999993</v>
      </c>
      <c r="J15" s="119">
        <v>0.43292197999999993</v>
      </c>
      <c r="K15" s="121" t="s">
        <v>98</v>
      </c>
    </row>
    <row r="16" ht="18" customHeight="1" x14ac:dyDescent="0.2">
      <c r="B16" s="122" t="s">
        <v>163</v>
      </c>
      <c r="C16" s="126">
        <v>314332.9658661654</v>
      </c>
      <c r="D16" s="127" t="s">
        <v>157</v>
      </c>
      <c r="E16" s="128">
        <v>101.60199116209102</v>
      </c>
      <c r="F16" s="128">
        <v>25.800020932112275</v>
      </c>
      <c r="G16" s="128">
        <v>1.9019400505849116</v>
      </c>
      <c r="H16" s="128">
        <v>31936.855219888</v>
      </c>
      <c r="I16" s="128">
        <v>8.109797099000001</v>
      </c>
      <c r="J16" s="128">
        <v>0.5978424569999999</v>
      </c>
      <c r="K16" s="129" t="s">
        <v>98</v>
      </c>
    </row>
    <row r="17" ht="18" customHeight="1" x14ac:dyDescent="0.2">
      <c r="B17" s="130" t="s">
        <v>80</v>
      </c>
      <c r="C17" s="131">
        <v>427579.84153</v>
      </c>
      <c r="D17" s="131" t="s">
        <v>157</v>
      </c>
      <c r="E17" s="132"/>
      <c r="F17" s="132"/>
      <c r="G17" s="132"/>
      <c r="H17" s="131">
        <v>30506.777580259997</v>
      </c>
      <c r="I17" s="131">
        <v>1.08600888</v>
      </c>
      <c r="J17" s="131">
        <v>1.06148798</v>
      </c>
      <c r="K17" s="133" t="s">
        <v>99</v>
      </c>
    </row>
    <row r="18" ht="18" customHeight="1" x14ac:dyDescent="0.2">
      <c r="B18" s="122" t="s">
        <v>158</v>
      </c>
      <c r="C18" s="123">
        <v>43409.075785</v>
      </c>
      <c r="D18" s="124" t="s">
        <v>157</v>
      </c>
      <c r="E18" s="119">
        <v>65.3072366590124</v>
      </c>
      <c r="F18" s="119">
        <v>1.146037530179128</v>
      </c>
      <c r="G18" s="119">
        <v>2.2014195942181587</v>
      </c>
      <c r="H18" s="123">
        <v>2834.92678544</v>
      </c>
      <c r="I18" s="123">
        <v>0.049748429999999996</v>
      </c>
      <c r="J18" s="123">
        <v>0.09556159</v>
      </c>
      <c r="K18" s="134" t="s">
        <v>99</v>
      </c>
      <c r="L18" s="135"/>
    </row>
    <row r="19" ht="18" customHeight="1" x14ac:dyDescent="0.2">
      <c r="B19" s="122" t="s">
        <v>159</v>
      </c>
      <c r="C19" s="123">
        <v>141062.82000000004</v>
      </c>
      <c r="D19" s="124" t="s">
        <v>157</v>
      </c>
      <c r="E19" s="119">
        <v>93.29111963939185</v>
      </c>
      <c r="F19" s="119">
        <v>1.094316985864879</v>
      </c>
      <c r="G19" s="119">
        <v>1.8983386267196412</v>
      </c>
      <c r="H19" s="123">
        <v>13159.90841729</v>
      </c>
      <c r="I19" s="123">
        <v>0.15436744</v>
      </c>
      <c r="J19" s="123">
        <v>0.267785</v>
      </c>
      <c r="K19" s="134" t="s">
        <v>99</v>
      </c>
      <c r="L19" s="135"/>
    </row>
    <row r="20" ht="18" customHeight="1" x14ac:dyDescent="0.2">
      <c r="B20" s="122" t="s">
        <v>160</v>
      </c>
      <c r="C20" s="123">
        <v>95592.751612</v>
      </c>
      <c r="D20" s="124" t="s">
        <v>157</v>
      </c>
      <c r="E20" s="119">
        <v>55.039999999848526</v>
      </c>
      <c r="F20" s="119">
        <v>2.1174240367257187</v>
      </c>
      <c r="G20" s="119">
        <v>1.086384147843312</v>
      </c>
      <c r="H20" s="123">
        <v>5261.42504871</v>
      </c>
      <c r="I20" s="123">
        <v>0.20241039</v>
      </c>
      <c r="J20" s="123">
        <v>0.10385045000000001</v>
      </c>
      <c r="K20" s="134" t="s">
        <v>99</v>
      </c>
      <c r="L20" s="135"/>
    </row>
    <row r="21" ht="18" customHeight="1" x14ac:dyDescent="0.2">
      <c r="B21" s="122" t="s">
        <v>161</v>
      </c>
      <c r="C21" s="123">
        <v>1375.73</v>
      </c>
      <c r="D21" s="124" t="s">
        <v>157</v>
      </c>
      <c r="E21" s="119">
        <v>82.84436713599325</v>
      </c>
      <c r="F21" s="119">
        <v>6.55370603243369</v>
      </c>
      <c r="G21" s="119">
        <v>5.022831514904815</v>
      </c>
      <c r="H21" s="123">
        <v>113.9714812</v>
      </c>
      <c r="I21" s="123">
        <v>0.00901613</v>
      </c>
      <c r="J21" s="123">
        <v>0.00691006</v>
      </c>
      <c r="K21" s="134" t="s">
        <v>99</v>
      </c>
      <c r="L21" s="135"/>
    </row>
    <row r="22" ht="18" customHeight="1" x14ac:dyDescent="0.2">
      <c r="B22" s="122" t="s">
        <v>162</v>
      </c>
      <c r="C22" s="123">
        <v>87315.738072</v>
      </c>
      <c r="D22" s="124" t="s">
        <v>157</v>
      </c>
      <c r="E22" s="119">
        <v>104.6380188653512</v>
      </c>
      <c r="F22" s="119">
        <v>3.861639349849645</v>
      </c>
      <c r="G22" s="119">
        <v>4.344943401694252</v>
      </c>
      <c r="H22" s="123">
        <v>9136.54584762</v>
      </c>
      <c r="I22" s="123">
        <v>0.33718189</v>
      </c>
      <c r="J22" s="123">
        <v>0.37938194</v>
      </c>
      <c r="K22" s="134" t="s">
        <v>99</v>
      </c>
      <c r="L22" s="135"/>
    </row>
    <row r="23" ht="18" customHeight="1" x14ac:dyDescent="0.2">
      <c r="B23" s="122" t="s">
        <v>163</v>
      </c>
      <c r="C23" s="123">
        <v>58823.726061</v>
      </c>
      <c r="D23" s="124" t="s">
        <v>157</v>
      </c>
      <c r="E23" s="119">
        <v>107.9811867784973</v>
      </c>
      <c r="F23" s="119">
        <v>5.6658192589565815</v>
      </c>
      <c r="G23" s="119">
        <v>3.535970159120927</v>
      </c>
      <c r="H23" s="123">
        <v>6351.8557508</v>
      </c>
      <c r="I23" s="123">
        <v>0.3332846</v>
      </c>
      <c r="J23" s="123">
        <v>0.20799894</v>
      </c>
      <c r="K23" s="134" t="s">
        <v>99</v>
      </c>
      <c r="L23" s="135"/>
    </row>
    <row r="24" ht="18" customHeight="1" x14ac:dyDescent="0.2">
      <c r="B24" s="136" t="s">
        <v>164</v>
      </c>
      <c r="C24" s="123">
        <v>378705.331477</v>
      </c>
      <c r="D24" s="124" t="s">
        <v>157</v>
      </c>
      <c r="E24" s="49"/>
      <c r="F24" s="49"/>
      <c r="G24" s="49"/>
      <c r="H24" s="123">
        <v>27554.837051709997</v>
      </c>
      <c r="I24" s="123">
        <v>1.03568783</v>
      </c>
      <c r="J24" s="123">
        <v>0.98023969</v>
      </c>
      <c r="K24" s="134" t="s">
        <v>99</v>
      </c>
      <c r="L24" s="135"/>
    </row>
    <row r="25" ht="18" customHeight="1" x14ac:dyDescent="0.2">
      <c r="B25" s="137" t="s">
        <v>158</v>
      </c>
      <c r="C25" s="123">
        <v>14907.406732</v>
      </c>
      <c r="D25" s="138" t="s">
        <v>157</v>
      </c>
      <c r="E25" s="119">
        <v>78.42452732375077</v>
      </c>
      <c r="F25" s="119">
        <v>1.4244409092574022</v>
      </c>
      <c r="G25" s="119">
        <v>2.8553987132200027</v>
      </c>
      <c r="H25" s="123">
        <v>1169.10632658</v>
      </c>
      <c r="I25" s="123">
        <v>0.02123472</v>
      </c>
      <c r="J25" s="123">
        <v>0.04256659</v>
      </c>
      <c r="K25" s="134" t="s">
        <v>99</v>
      </c>
      <c r="L25" s="135"/>
    </row>
    <row r="26" ht="18" customHeight="1" x14ac:dyDescent="0.2">
      <c r="B26" s="137" t="s">
        <v>159</v>
      </c>
      <c r="C26" s="123">
        <v>137799.43000000002</v>
      </c>
      <c r="D26" s="138" t="s">
        <v>157</v>
      </c>
      <c r="E26" s="119">
        <v>92.92398747658098</v>
      </c>
      <c r="F26" s="119">
        <v>1.0958539523712107</v>
      </c>
      <c r="G26" s="119">
        <v>1.9191487947373944</v>
      </c>
      <c r="H26" s="123">
        <v>12804.8725076</v>
      </c>
      <c r="I26" s="123">
        <v>0.15100805</v>
      </c>
      <c r="J26" s="123">
        <v>0.26445761</v>
      </c>
      <c r="K26" s="134" t="s">
        <v>99</v>
      </c>
      <c r="L26" s="135"/>
    </row>
    <row r="27" ht="18" customHeight="1" x14ac:dyDescent="0.2">
      <c r="B27" s="137" t="s">
        <v>160</v>
      </c>
      <c r="C27" s="123">
        <v>78676.251612</v>
      </c>
      <c r="D27" s="138" t="s">
        <v>157</v>
      </c>
      <c r="E27" s="119">
        <v>55.039999999815954</v>
      </c>
      <c r="F27" s="119">
        <v>2.340673153929361</v>
      </c>
      <c r="G27" s="119">
        <v>1.0080608617595006</v>
      </c>
      <c r="H27" s="123">
        <v>4330.3408887099995</v>
      </c>
      <c r="I27" s="123">
        <v>0.18415539</v>
      </c>
      <c r="J27" s="123">
        <v>0.07931045</v>
      </c>
      <c r="K27" s="134" t="s">
        <v>99</v>
      </c>
      <c r="L27" s="135"/>
    </row>
    <row r="28" ht="18" customHeight="1" x14ac:dyDescent="0.2">
      <c r="B28" s="122" t="s">
        <v>161</v>
      </c>
      <c r="C28" s="123">
        <v>1375.73</v>
      </c>
      <c r="D28" s="138" t="s">
        <v>157</v>
      </c>
      <c r="E28" s="119">
        <v>82.84436713599325</v>
      </c>
      <c r="F28" s="119">
        <v>6.55370603243369</v>
      </c>
      <c r="G28" s="119">
        <v>5.022831514904815</v>
      </c>
      <c r="H28" s="123">
        <v>113.9714812</v>
      </c>
      <c r="I28" s="123">
        <v>0.00901613</v>
      </c>
      <c r="J28" s="123">
        <v>0.00691006</v>
      </c>
      <c r="K28" s="134" t="s">
        <v>99</v>
      </c>
      <c r="L28" s="135"/>
    </row>
    <row r="29" ht="18" customHeight="1" x14ac:dyDescent="0.2">
      <c r="B29" s="122" t="s">
        <v>162</v>
      </c>
      <c r="C29" s="123">
        <v>87315.738072</v>
      </c>
      <c r="D29" s="138" t="s">
        <v>157</v>
      </c>
      <c r="E29" s="119">
        <v>104.6380188653512</v>
      </c>
      <c r="F29" s="119">
        <v>3.861639349849645</v>
      </c>
      <c r="G29" s="119">
        <v>4.344943401694252</v>
      </c>
      <c r="H29" s="123">
        <v>9136.54584762</v>
      </c>
      <c r="I29" s="123">
        <v>0.33718189</v>
      </c>
      <c r="J29" s="123">
        <v>0.37938194</v>
      </c>
      <c r="K29" s="134" t="s">
        <v>99</v>
      </c>
      <c r="L29" s="135"/>
    </row>
    <row r="30" ht="18" customHeight="1" x14ac:dyDescent="0.2">
      <c r="B30" s="122" t="s">
        <v>163</v>
      </c>
      <c r="C30" s="123">
        <v>58630.775061</v>
      </c>
      <c r="D30" s="138" t="s">
        <v>157</v>
      </c>
      <c r="E30" s="119">
        <v>108.12263575237613</v>
      </c>
      <c r="F30" s="119">
        <v>5.681174257946417</v>
      </c>
      <c r="G30" s="119">
        <v>3.54102499555903</v>
      </c>
      <c r="H30" s="123">
        <v>6339.313935800001</v>
      </c>
      <c r="I30" s="123">
        <v>0.33309164999999996</v>
      </c>
      <c r="J30" s="123">
        <v>0.20761304</v>
      </c>
      <c r="K30" s="134" t="s">
        <v>99</v>
      </c>
      <c r="L30" s="135"/>
    </row>
    <row r="31" ht="18" customHeight="1" x14ac:dyDescent="0.2">
      <c r="B31" s="139" t="s">
        <v>165</v>
      </c>
      <c r="C31" s="123">
        <v>67619.60171999999</v>
      </c>
      <c r="D31" s="124" t="s">
        <v>157</v>
      </c>
      <c r="E31" s="140"/>
      <c r="F31" s="140"/>
      <c r="G31" s="140"/>
      <c r="H31" s="123">
        <v>6375.37726097</v>
      </c>
      <c r="I31" s="123">
        <v>0.07829104</v>
      </c>
      <c r="J31" s="123">
        <v>0.07894748</v>
      </c>
      <c r="K31" s="134" t="s">
        <v>99</v>
      </c>
      <c r="L31" s="135"/>
    </row>
    <row r="32" ht="18" customHeight="1" x14ac:dyDescent="0.2">
      <c r="B32" s="137" t="s">
        <v>158</v>
      </c>
      <c r="C32" s="27">
        <v>1010.31172</v>
      </c>
      <c r="D32" s="124" t="s">
        <v>157</v>
      </c>
      <c r="E32" s="119">
        <v>78.1115480774587</v>
      </c>
      <c r="F32" s="119">
        <v>2.2936188446868653</v>
      </c>
      <c r="G32" s="119">
        <v>2.943358907090576</v>
      </c>
      <c r="H32" s="27">
        <v>78.91701249</v>
      </c>
      <c r="I32" s="27">
        <v>0.00231727</v>
      </c>
      <c r="J32" s="27">
        <v>0.00297371</v>
      </c>
      <c r="K32" s="141" t="s">
        <v>99</v>
      </c>
      <c r="L32" s="135"/>
    </row>
    <row r="33" ht="18" customHeight="1" x14ac:dyDescent="0.2">
      <c r="B33" s="137" t="s">
        <v>159</v>
      </c>
      <c r="C33" s="27">
        <v>57213.38</v>
      </c>
      <c r="D33" s="124" t="s">
        <v>157</v>
      </c>
      <c r="E33" s="119">
        <v>92.86200000069914</v>
      </c>
      <c r="F33" s="119">
        <v>1.0000000000000002</v>
      </c>
      <c r="G33" s="119">
        <v>1.0000000000000002</v>
      </c>
      <c r="H33" s="27">
        <v>5312.9488936</v>
      </c>
      <c r="I33" s="27">
        <v>0.05721338</v>
      </c>
      <c r="J33" s="27">
        <v>0.05721338</v>
      </c>
      <c r="K33" s="141" t="s">
        <v>99</v>
      </c>
      <c r="L33" s="135"/>
    </row>
    <row r="34" ht="18" customHeight="1" x14ac:dyDescent="0.2">
      <c r="B34" s="137" t="s">
        <v>160</v>
      </c>
      <c r="C34" s="27">
        <v>31.43</v>
      </c>
      <c r="D34" s="124" t="s">
        <v>157</v>
      </c>
      <c r="E34" s="119">
        <v>55.04</v>
      </c>
      <c r="F34" s="119">
        <v>1.0000000000000002</v>
      </c>
      <c r="G34" s="119">
        <v>1.0000000000000002</v>
      </c>
      <c r="H34" s="27">
        <v>1.7299072</v>
      </c>
      <c r="I34" s="27">
        <v>0.00003143</v>
      </c>
      <c r="J34" s="27">
        <v>0.00003143</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9364.479999999998</v>
      </c>
      <c r="D36" s="124" t="s">
        <v>157</v>
      </c>
      <c r="E36" s="119">
        <v>104.84100000000004</v>
      </c>
      <c r="F36" s="119">
        <v>2.0000000000000004</v>
      </c>
      <c r="G36" s="119">
        <v>2.0000000000000004</v>
      </c>
      <c r="H36" s="27">
        <v>981.78144768</v>
      </c>
      <c r="I36" s="27">
        <v>0.01872896</v>
      </c>
      <c r="J36" s="27">
        <v>0.01872896</v>
      </c>
      <c r="K36" s="141" t="s">
        <v>99</v>
      </c>
      <c r="L36" s="135"/>
    </row>
    <row r="37" ht="18" customHeight="1" x14ac:dyDescent="0.2">
      <c r="B37" s="122" t="s">
        <v>163</v>
      </c>
      <c r="C37" s="27" t="s">
        <v>99</v>
      </c>
      <c r="D37" s="124" t="s">
        <v>157</v>
      </c>
      <c r="E37" s="119" t="s">
        <v>99</v>
      </c>
      <c r="F37" s="119" t="s">
        <v>99</v>
      </c>
      <c r="G37" s="119" t="s">
        <v>99</v>
      </c>
      <c r="H37" s="27" t="s">
        <v>99</v>
      </c>
      <c r="I37" s="27" t="s">
        <v>99</v>
      </c>
      <c r="J37" s="27" t="s">
        <v>99</v>
      </c>
      <c r="K37" s="141" t="s">
        <v>99</v>
      </c>
      <c r="L37" s="135"/>
    </row>
    <row r="38" ht="18" customHeight="1" x14ac:dyDescent="0.2">
      <c r="B38" s="142" t="s">
        <v>166</v>
      </c>
      <c r="C38" s="123">
        <v>266061.389224</v>
      </c>
      <c r="D38" s="124" t="s">
        <v>157</v>
      </c>
      <c r="E38" s="140"/>
      <c r="F38" s="140"/>
      <c r="G38" s="140"/>
      <c r="H38" s="123">
        <v>18946.98765322</v>
      </c>
      <c r="I38" s="123">
        <v>0.64987346</v>
      </c>
      <c r="J38" s="123">
        <v>0.79591099</v>
      </c>
      <c r="K38" s="134" t="s">
        <v>99</v>
      </c>
      <c r="L38" s="135"/>
    </row>
    <row r="39" ht="18" customHeight="1" x14ac:dyDescent="0.2">
      <c r="B39" s="137" t="s">
        <v>158</v>
      </c>
      <c r="C39" s="143">
        <v>2737.9977</v>
      </c>
      <c r="D39" s="124" t="s">
        <v>157</v>
      </c>
      <c r="E39" s="119">
        <v>77.77878076741993</v>
      </c>
      <c r="F39" s="119">
        <v>2.2062217218078746</v>
      </c>
      <c r="G39" s="119">
        <v>3.2063102171342215</v>
      </c>
      <c r="H39" s="143">
        <v>212.95812285</v>
      </c>
      <c r="I39" s="143">
        <v>0.00604063</v>
      </c>
      <c r="J39" s="143">
        <v>0.00877887</v>
      </c>
      <c r="K39" s="144" t="s">
        <v>99</v>
      </c>
      <c r="L39" s="135"/>
    </row>
    <row r="40" ht="18" customHeight="1" x14ac:dyDescent="0.2">
      <c r="B40" s="137" t="s">
        <v>159</v>
      </c>
      <c r="C40" s="143">
        <v>79274.16</v>
      </c>
      <c r="D40" s="124" t="s">
        <v>157</v>
      </c>
      <c r="E40" s="119">
        <v>92.96975060725967</v>
      </c>
      <c r="F40" s="119">
        <v>1.1664722779780952</v>
      </c>
      <c r="G40" s="119">
        <v>2.4475153063747377</v>
      </c>
      <c r="H40" s="143">
        <v>7370.0988848</v>
      </c>
      <c r="I40" s="143">
        <v>0.09247111</v>
      </c>
      <c r="J40" s="143">
        <v>0.19402472</v>
      </c>
      <c r="K40" s="144" t="s">
        <v>99</v>
      </c>
      <c r="L40" s="135"/>
    </row>
    <row r="41" ht="18" customHeight="1" x14ac:dyDescent="0.2">
      <c r="B41" s="137" t="s">
        <v>160</v>
      </c>
      <c r="C41" s="143">
        <v>68714.38046</v>
      </c>
      <c r="D41" s="124" t="s">
        <v>157</v>
      </c>
      <c r="E41" s="119">
        <v>55.040000000023284</v>
      </c>
      <c r="F41" s="119">
        <v>2.53452638056427</v>
      </c>
      <c r="G41" s="119">
        <v>1.0056512121247465</v>
      </c>
      <c r="H41" s="143">
        <v>3782.03950052</v>
      </c>
      <c r="I41" s="143">
        <v>0.17415841</v>
      </c>
      <c r="J41" s="143">
        <v>0.0691027</v>
      </c>
      <c r="K41" s="144" t="s">
        <v>99</v>
      </c>
      <c r="L41" s="135"/>
    </row>
    <row r="42" ht="18" customHeight="1" x14ac:dyDescent="0.2">
      <c r="B42" s="122" t="s">
        <v>161</v>
      </c>
      <c r="C42" s="143">
        <v>1349.55</v>
      </c>
      <c r="D42" s="124" t="s">
        <v>157</v>
      </c>
      <c r="E42" s="119">
        <v>82.93831884702308</v>
      </c>
      <c r="F42" s="119">
        <v>6.5150383461153725</v>
      </c>
      <c r="G42" s="119">
        <v>5.091474936089808</v>
      </c>
      <c r="H42" s="27">
        <v>111.9294082</v>
      </c>
      <c r="I42" s="143">
        <v>0.00879237</v>
      </c>
      <c r="J42" s="143">
        <v>0.0068712</v>
      </c>
      <c r="K42" s="144" t="s">
        <v>99</v>
      </c>
      <c r="L42" s="135"/>
    </row>
    <row r="43" ht="18" customHeight="1" x14ac:dyDescent="0.2">
      <c r="B43" s="122" t="s">
        <v>162</v>
      </c>
      <c r="C43" s="143">
        <v>71266.107806</v>
      </c>
      <c r="D43" s="124" t="s">
        <v>157</v>
      </c>
      <c r="E43" s="119">
        <v>104.81787159170622</v>
      </c>
      <c r="F43" s="119">
        <v>3.1127792274538013</v>
      </c>
      <c r="G43" s="119">
        <v>4.836719172854556</v>
      </c>
      <c r="H43" s="27">
        <v>7469.96173685</v>
      </c>
      <c r="I43" s="143">
        <v>0.22183566</v>
      </c>
      <c r="J43" s="143">
        <v>0.34469415</v>
      </c>
      <c r="K43" s="144" t="s">
        <v>99</v>
      </c>
      <c r="L43" s="135"/>
    </row>
    <row r="44" ht="18" customHeight="1" x14ac:dyDescent="0.2">
      <c r="B44" s="122" t="s">
        <v>163</v>
      </c>
      <c r="C44" s="143">
        <v>42719.193258</v>
      </c>
      <c r="D44" s="124" t="s">
        <v>157</v>
      </c>
      <c r="E44" s="119">
        <v>109.58180006181054</v>
      </c>
      <c r="F44" s="119">
        <v>3.4311340833326933</v>
      </c>
      <c r="G44" s="119">
        <v>4.036577866968669</v>
      </c>
      <c r="H44" s="27">
        <v>4681.2460944</v>
      </c>
      <c r="I44" s="143">
        <v>0.14657528</v>
      </c>
      <c r="J44" s="143">
        <v>0.17243935</v>
      </c>
      <c r="K44" s="144" t="s">
        <v>99</v>
      </c>
      <c r="L44" s="135"/>
    </row>
    <row r="45" ht="18" customHeight="1" x14ac:dyDescent="0.2">
      <c r="B45" s="142" t="s">
        <v>167</v>
      </c>
      <c r="C45" s="123">
        <v>45024.340532999995</v>
      </c>
      <c r="D45" s="124" t="s">
        <v>157</v>
      </c>
      <c r="E45" s="49"/>
      <c r="F45" s="49"/>
      <c r="G45" s="49"/>
      <c r="H45" s="123">
        <v>2232.47213752</v>
      </c>
      <c r="I45" s="123">
        <v>0.30752333</v>
      </c>
      <c r="J45" s="123">
        <v>0.10538122</v>
      </c>
      <c r="K45" s="134" t="s">
        <v>99</v>
      </c>
      <c r="L45" s="135"/>
    </row>
    <row r="46" ht="18" customHeight="1" x14ac:dyDescent="0.2">
      <c r="B46" s="137" t="s">
        <v>158</v>
      </c>
      <c r="C46" s="27">
        <v>11159.097312</v>
      </c>
      <c r="D46" s="138" t="s">
        <v>157</v>
      </c>
      <c r="E46" s="119">
        <v>78.61130400723941</v>
      </c>
      <c r="F46" s="119">
        <v>1.1539302543900964</v>
      </c>
      <c r="G46" s="119">
        <v>2.7613353605998197</v>
      </c>
      <c r="H46" s="27">
        <v>877.23119124</v>
      </c>
      <c r="I46" s="27">
        <v>0.01287682</v>
      </c>
      <c r="J46" s="27">
        <v>0.03081401</v>
      </c>
      <c r="K46" s="145" t="s">
        <v>99</v>
      </c>
      <c r="L46" s="135"/>
    </row>
    <row r="47" ht="18" customHeight="1" x14ac:dyDescent="0.2">
      <c r="B47" s="137" t="s">
        <v>159</v>
      </c>
      <c r="C47" s="27">
        <v>1311.89</v>
      </c>
      <c r="D47" s="138" t="s">
        <v>157</v>
      </c>
      <c r="E47" s="119">
        <v>92.86200001524516</v>
      </c>
      <c r="F47" s="119">
        <v>1.0088955628901815</v>
      </c>
      <c r="G47" s="119">
        <v>10.076690881095214</v>
      </c>
      <c r="H47" s="27">
        <v>121.8247292</v>
      </c>
      <c r="I47" s="27">
        <v>0.00132356</v>
      </c>
      <c r="J47" s="27">
        <v>0.01321951</v>
      </c>
      <c r="K47" s="145" t="s">
        <v>99</v>
      </c>
    </row>
    <row r="48" ht="18" customHeight="1" x14ac:dyDescent="0.2">
      <c r="B48" s="137" t="s">
        <v>160</v>
      </c>
      <c r="C48" s="27">
        <v>9930.441152</v>
      </c>
      <c r="D48" s="138" t="s">
        <v>157</v>
      </c>
      <c r="E48" s="119">
        <v>55.03999999838074</v>
      </c>
      <c r="F48" s="119">
        <v>1.003535477171921</v>
      </c>
      <c r="G48" s="119">
        <v>1.0247601132957203</v>
      </c>
      <c r="H48" s="27">
        <v>546.57148099</v>
      </c>
      <c r="I48" s="27">
        <v>0.00996555</v>
      </c>
      <c r="J48" s="27">
        <v>0.01017632</v>
      </c>
      <c r="K48" s="145" t="s">
        <v>99</v>
      </c>
    </row>
    <row r="49" ht="18" customHeight="1" x14ac:dyDescent="0.2">
      <c r="B49" s="122" t="s">
        <v>161</v>
      </c>
      <c r="C49" s="27">
        <v>26.18</v>
      </c>
      <c r="D49" s="138" t="s">
        <v>157</v>
      </c>
      <c r="E49" s="119">
        <v>78.00126050420168</v>
      </c>
      <c r="F49" s="119">
        <v>8.54698242933537</v>
      </c>
      <c r="G49" s="119">
        <v>1.4843391902215433</v>
      </c>
      <c r="H49" s="27">
        <v>2.042073</v>
      </c>
      <c r="I49" s="27">
        <v>0.00022376</v>
      </c>
      <c r="J49" s="27">
        <v>0.00003886</v>
      </c>
      <c r="K49" s="145" t="s">
        <v>99</v>
      </c>
    </row>
    <row r="50" ht="18" customHeight="1" x14ac:dyDescent="0.2">
      <c r="B50" s="122" t="s">
        <v>162</v>
      </c>
      <c r="C50" s="27">
        <v>6685.150266</v>
      </c>
      <c r="D50" s="138" t="s">
        <v>157</v>
      </c>
      <c r="E50" s="119">
        <v>102.43639048367206</v>
      </c>
      <c r="F50" s="119">
        <v>14.452520310782795</v>
      </c>
      <c r="G50" s="119">
        <v>2.387205876458006</v>
      </c>
      <c r="H50" s="27">
        <v>684.80266309</v>
      </c>
      <c r="I50" s="27">
        <v>0.09661727</v>
      </c>
      <c r="J50" s="27">
        <v>0.01595883</v>
      </c>
      <c r="K50" s="145" t="s">
        <v>99</v>
      </c>
    </row>
    <row r="51" ht="18" customHeight="1" x14ac:dyDescent="0.2">
      <c r="B51" s="122" t="s">
        <v>163</v>
      </c>
      <c r="C51" s="27">
        <v>15911.581803</v>
      </c>
      <c r="D51" s="138" t="s">
        <v>157</v>
      </c>
      <c r="E51" s="119">
        <v>104.20509173307865</v>
      </c>
      <c r="F51" s="119">
        <v>11.722050787234355</v>
      </c>
      <c r="G51" s="119">
        <v>2.2105715469073157</v>
      </c>
      <c r="H51" s="27">
        <v>1658.0678414</v>
      </c>
      <c r="I51" s="27">
        <v>0.18651637</v>
      </c>
      <c r="J51" s="27">
        <v>0.03517369</v>
      </c>
      <c r="K51" s="145" t="s">
        <v>99</v>
      </c>
    </row>
    <row r="52" ht="18" customHeight="1" x14ac:dyDescent="0.2">
      <c r="B52" s="136" t="s">
        <v>82</v>
      </c>
      <c r="C52" s="123">
        <v>45643.120053000006</v>
      </c>
      <c r="D52" s="124" t="s">
        <v>157</v>
      </c>
      <c r="E52" s="49"/>
      <c r="F52" s="49"/>
      <c r="G52" s="49"/>
      <c r="H52" s="123">
        <v>2599.87620286</v>
      </c>
      <c r="I52" s="123">
        <v>0.047089660000000005</v>
      </c>
      <c r="J52" s="123">
        <v>0.07801689999999999</v>
      </c>
      <c r="K52" s="134" t="s">
        <v>99</v>
      </c>
    </row>
    <row r="53" ht="18" customHeight="1" x14ac:dyDescent="0.2">
      <c r="B53" s="137" t="s">
        <v>158</v>
      </c>
      <c r="C53" s="27">
        <v>28501.669053</v>
      </c>
      <c r="D53" s="138" t="s">
        <v>157</v>
      </c>
      <c r="E53" s="119">
        <v>58.44641784880526</v>
      </c>
      <c r="F53" s="119">
        <v>1.000422464627514</v>
      </c>
      <c r="G53" s="119">
        <v>1.8593647937408038</v>
      </c>
      <c r="H53" s="27">
        <v>1665.82045886</v>
      </c>
      <c r="I53" s="27">
        <v>0.02851371</v>
      </c>
      <c r="J53" s="27">
        <v>0.052995</v>
      </c>
      <c r="K53" s="145" t="s">
        <v>99</v>
      </c>
      <c r="L53" s="135"/>
    </row>
    <row r="54" ht="18" customHeight="1" x14ac:dyDescent="0.2">
      <c r="B54" s="137" t="s">
        <v>159</v>
      </c>
      <c r="C54" s="27">
        <v>32</v>
      </c>
      <c r="D54" s="138" t="s">
        <v>157</v>
      </c>
      <c r="E54" s="119">
        <v>92.862</v>
      </c>
      <c r="F54" s="119">
        <v>4</v>
      </c>
      <c r="G54" s="119">
        <v>3</v>
      </c>
      <c r="H54" s="27">
        <v>2.971584</v>
      </c>
      <c r="I54" s="27">
        <v>0.000128</v>
      </c>
      <c r="J54" s="27">
        <v>0.000096</v>
      </c>
      <c r="K54" s="145" t="s">
        <v>99</v>
      </c>
    </row>
    <row r="55" ht="18" customHeight="1" x14ac:dyDescent="0.2">
      <c r="B55" s="137" t="s">
        <v>160</v>
      </c>
      <c r="C55" s="27">
        <v>16916.5</v>
      </c>
      <c r="D55" s="138" t="s">
        <v>157</v>
      </c>
      <c r="E55" s="119">
        <v>55.04</v>
      </c>
      <c r="F55" s="119">
        <v>1.0791239322554902</v>
      </c>
      <c r="G55" s="119">
        <v>1.4506546862530665</v>
      </c>
      <c r="H55" s="27">
        <v>931.08416</v>
      </c>
      <c r="I55" s="27">
        <v>0.018255</v>
      </c>
      <c r="J55" s="27">
        <v>0.02454</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v>192.951</v>
      </c>
      <c r="D58" s="138" t="s">
        <v>157</v>
      </c>
      <c r="E58" s="119">
        <v>65</v>
      </c>
      <c r="F58" s="119">
        <v>0.9999948173370441</v>
      </c>
      <c r="G58" s="119">
        <v>1.9999896346740882</v>
      </c>
      <c r="H58" s="27">
        <v>12.541815</v>
      </c>
      <c r="I58" s="27">
        <v>0.00019295</v>
      </c>
      <c r="J58" s="27">
        <v>0.0003859</v>
      </c>
      <c r="K58" s="145" t="s">
        <v>99</v>
      </c>
    </row>
    <row r="59" ht="18" customHeight="1" x14ac:dyDescent="0.2">
      <c r="B59" s="136" t="s">
        <v>168</v>
      </c>
      <c r="C59" s="123">
        <v>3231.39</v>
      </c>
      <c r="D59" s="124" t="s">
        <v>157</v>
      </c>
      <c r="E59" s="49"/>
      <c r="F59" s="49"/>
      <c r="G59" s="49"/>
      <c r="H59" s="123">
        <v>352.06432569</v>
      </c>
      <c r="I59" s="123">
        <v>0.00323139</v>
      </c>
      <c r="J59" s="123">
        <v>0.00323139</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3231.39</v>
      </c>
      <c r="D61" s="138" t="s">
        <v>157</v>
      </c>
      <c r="E61" s="119">
        <v>108.9513570599649</v>
      </c>
      <c r="F61" s="119">
        <v>1</v>
      </c>
      <c r="G61" s="119">
        <v>1</v>
      </c>
      <c r="H61" s="146">
        <v>352.06432569</v>
      </c>
      <c r="I61" s="146">
        <v>0.00323139</v>
      </c>
      <c r="J61" s="146">
        <v>0.00323139</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3231.39</v>
      </c>
      <c r="D66" s="124" t="s">
        <v>157</v>
      </c>
      <c r="E66" s="150"/>
      <c r="F66" s="150"/>
      <c r="G66" s="150"/>
      <c r="H66" s="149">
        <v>352.06432569</v>
      </c>
      <c r="I66" s="149">
        <v>0.00323139</v>
      </c>
      <c r="J66" s="149">
        <v>0.00323139</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3231.39</v>
      </c>
      <c r="D68" s="119" t="s">
        <v>157</v>
      </c>
      <c r="E68" s="119">
        <v>108.9513570599649</v>
      </c>
      <c r="F68" s="119">
        <v>1</v>
      </c>
      <c r="G68" s="119">
        <v>1</v>
      </c>
      <c r="H68" s="27">
        <v>352.06432569</v>
      </c>
      <c r="I68" s="27">
        <v>0.00323139</v>
      </c>
      <c r="J68" s="27">
        <v>0.00323139</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332345.7635772843</v>
      </c>
      <c r="D10" s="119" t="s">
        <v>157</v>
      </c>
      <c r="E10" s="49"/>
      <c r="F10" s="49"/>
      <c r="G10" s="49"/>
      <c r="H10" s="119">
        <v>11275.427266359979</v>
      </c>
      <c r="I10" s="119">
        <v>0.703723632</v>
      </c>
      <c r="J10" s="120">
        <v>0.5008879100000001</v>
      </c>
      <c r="K10" s="121">
        <v>-234.03509974402064</v>
      </c>
    </row>
    <row r="11" ht="18" customHeight="1" x14ac:dyDescent="0.2">
      <c r="B11" s="122" t="s">
        <v>158</v>
      </c>
      <c r="C11" s="119">
        <v>53915.15682028424</v>
      </c>
      <c r="D11" s="124" t="s">
        <v>157</v>
      </c>
      <c r="E11" s="119">
        <v>71.45238191507295</v>
      </c>
      <c r="F11" s="119">
        <v>2.498823706459354</v>
      </c>
      <c r="G11" s="119">
        <v>1.6875299148860077</v>
      </c>
      <c r="H11" s="119">
        <v>3852.3663761339994</v>
      </c>
      <c r="I11" s="119">
        <v>0.13472447199999998</v>
      </c>
      <c r="J11" s="119">
        <v>0.09098344000000001</v>
      </c>
      <c r="K11" s="121" t="s">
        <v>98</v>
      </c>
    </row>
    <row r="12" ht="18" customHeight="1" x14ac:dyDescent="0.2">
      <c r="B12" s="122" t="s">
        <v>159</v>
      </c>
      <c r="C12" s="119">
        <v>22649.59789</v>
      </c>
      <c r="D12" s="124" t="s">
        <v>157</v>
      </c>
      <c r="E12" s="119">
        <v>153.79794166094135</v>
      </c>
      <c r="F12" s="119">
        <v>1.0571494521132974</v>
      </c>
      <c r="G12" s="119">
        <v>1.4189598489158872</v>
      </c>
      <c r="H12" s="119">
        <v>3483.46153493</v>
      </c>
      <c r="I12" s="119">
        <v>0.023944009999999998</v>
      </c>
      <c r="J12" s="119">
        <v>0.03213887</v>
      </c>
      <c r="K12" s="121" t="s">
        <v>98</v>
      </c>
    </row>
    <row r="13" ht="18" customHeight="1" x14ac:dyDescent="0.2">
      <c r="B13" s="122" t="s">
        <v>160</v>
      </c>
      <c r="C13" s="119">
        <v>42138.012982</v>
      </c>
      <c r="D13" s="124" t="s">
        <v>157</v>
      </c>
      <c r="E13" s="119">
        <v>55.039999999305145</v>
      </c>
      <c r="F13" s="119">
        <v>1.2081722985311885</v>
      </c>
      <c r="G13" s="119">
        <v>1.2700717526206395</v>
      </c>
      <c r="H13" s="119">
        <v>2085.2411347559796</v>
      </c>
      <c r="I13" s="119">
        <v>0.050909979999999994</v>
      </c>
      <c r="J13" s="119">
        <v>0.053518300000000005</v>
      </c>
      <c r="K13" s="121">
        <v>-234.03509974402064</v>
      </c>
    </row>
    <row r="14" ht="18" customHeight="1" x14ac:dyDescent="0.2">
      <c r="B14" s="122" t="s">
        <v>161</v>
      </c>
      <c r="C14" s="119">
        <v>2401.66865</v>
      </c>
      <c r="D14" s="124" t="s">
        <v>157</v>
      </c>
      <c r="E14" s="119">
        <v>89.63049011777707</v>
      </c>
      <c r="F14" s="119">
        <v>1.8943204342530766</v>
      </c>
      <c r="G14" s="119">
        <v>1.9840288959095171</v>
      </c>
      <c r="H14" s="119">
        <v>215.2627382</v>
      </c>
      <c r="I14" s="119">
        <v>0.00454953</v>
      </c>
      <c r="J14" s="119">
        <v>0.00476498</v>
      </c>
      <c r="K14" s="121" t="s">
        <v>98</v>
      </c>
    </row>
    <row r="15" ht="18" customHeight="1" x14ac:dyDescent="0.2">
      <c r="B15" s="122" t="s">
        <v>162</v>
      </c>
      <c r="C15" s="119">
        <v>15645.424</v>
      </c>
      <c r="D15" s="124" t="s">
        <v>157</v>
      </c>
      <c r="E15" s="119">
        <v>104.76516854640693</v>
      </c>
      <c r="F15" s="119">
        <v>2.9967139273438668</v>
      </c>
      <c r="G15" s="119">
        <v>3.2600382066986486</v>
      </c>
      <c r="H15" s="119">
        <v>1639.09548234</v>
      </c>
      <c r="I15" s="119">
        <v>0.046884859999999993</v>
      </c>
      <c r="J15" s="119">
        <v>0.05100468</v>
      </c>
      <c r="K15" s="121" t="s">
        <v>98</v>
      </c>
    </row>
    <row r="16" ht="18" customHeight="1" x14ac:dyDescent="0.2">
      <c r="B16" s="122" t="s">
        <v>163</v>
      </c>
      <c r="C16" s="119">
        <v>195595.903235</v>
      </c>
      <c r="D16" s="165" t="s">
        <v>157</v>
      </c>
      <c r="E16" s="119">
        <v>96.99468487637108</v>
      </c>
      <c r="F16" s="119">
        <v>2.263394951928529</v>
      </c>
      <c r="G16" s="119">
        <v>1.3726138204307672</v>
      </c>
      <c r="H16" s="119">
        <v>18971.762997388</v>
      </c>
      <c r="I16" s="119">
        <v>0.44271078</v>
      </c>
      <c r="J16" s="119">
        <v>0.26847764</v>
      </c>
      <c r="K16" s="121" t="s">
        <v>98</v>
      </c>
    </row>
    <row r="17" ht="18" customHeight="1" x14ac:dyDescent="0.2">
      <c r="B17" s="166" t="s">
        <v>179</v>
      </c>
      <c r="C17" s="119">
        <v>24440.975467</v>
      </c>
      <c r="D17" s="119" t="s">
        <v>157</v>
      </c>
      <c r="E17" s="49"/>
      <c r="F17" s="49"/>
      <c r="G17" s="49"/>
      <c r="H17" s="119">
        <v>3417.15062558</v>
      </c>
      <c r="I17" s="119">
        <v>0.02444937</v>
      </c>
      <c r="J17" s="119">
        <v>0.02825367</v>
      </c>
      <c r="K17" s="121" t="s">
        <v>99</v>
      </c>
    </row>
    <row r="18" ht="18" customHeight="1" x14ac:dyDescent="0.2">
      <c r="B18" s="122" t="s">
        <v>158</v>
      </c>
      <c r="C18" s="167">
        <v>5415.057027</v>
      </c>
      <c r="D18" s="124" t="s">
        <v>157</v>
      </c>
      <c r="E18" s="119">
        <v>68.48134585490118</v>
      </c>
      <c r="F18" s="119">
        <v>1.0015499325229913</v>
      </c>
      <c r="G18" s="119">
        <v>1.2911350637932995</v>
      </c>
      <c r="H18" s="167">
        <v>370.83039309</v>
      </c>
      <c r="I18" s="167">
        <v>0.00542345</v>
      </c>
      <c r="J18" s="167">
        <v>0.00699157</v>
      </c>
      <c r="K18" s="168" t="s">
        <v>99</v>
      </c>
    </row>
    <row r="19" ht="18" customHeight="1" x14ac:dyDescent="0.2">
      <c r="B19" s="122" t="s">
        <v>159</v>
      </c>
      <c r="C19" s="167">
        <v>16713.71444</v>
      </c>
      <c r="D19" s="124" t="s">
        <v>157</v>
      </c>
      <c r="E19" s="119">
        <v>174.65037677944198</v>
      </c>
      <c r="F19" s="119">
        <v>1.0000003326609428</v>
      </c>
      <c r="G19" s="119">
        <v>1.0532368530762095</v>
      </c>
      <c r="H19" s="167">
        <v>2919.05652433</v>
      </c>
      <c r="I19" s="167">
        <v>0.01671372</v>
      </c>
      <c r="J19" s="167">
        <v>0.0176035</v>
      </c>
      <c r="K19" s="168" t="s">
        <v>99</v>
      </c>
    </row>
    <row r="20" ht="18" customHeight="1" x14ac:dyDescent="0.2">
      <c r="B20" s="122" t="s">
        <v>160</v>
      </c>
      <c r="C20" s="167">
        <v>2312.204</v>
      </c>
      <c r="D20" s="124" t="s">
        <v>157</v>
      </c>
      <c r="E20" s="119">
        <v>55.03999999999999</v>
      </c>
      <c r="F20" s="119">
        <v>0.9999982700488363</v>
      </c>
      <c r="G20" s="119">
        <v>1.5822998316757517</v>
      </c>
      <c r="H20" s="167">
        <v>127.26370816</v>
      </c>
      <c r="I20" s="167">
        <v>0.0023122</v>
      </c>
      <c r="J20" s="167">
        <v>0.0036586</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1357.49313</v>
      </c>
      <c r="D24" s="124" t="s">
        <v>157</v>
      </c>
      <c r="E24" s="49"/>
      <c r="F24" s="49"/>
      <c r="G24" s="49"/>
      <c r="H24" s="119">
        <v>105.58145569000001</v>
      </c>
      <c r="I24" s="119">
        <v>0.0013575000000000002</v>
      </c>
      <c r="J24" s="119">
        <v>0.00179872</v>
      </c>
      <c r="K24" s="121" t="s">
        <v>99</v>
      </c>
    </row>
    <row r="25" ht="18" customHeight="1" x14ac:dyDescent="0.2">
      <c r="B25" s="122" t="s">
        <v>158</v>
      </c>
      <c r="C25" s="167">
        <v>1151.03313</v>
      </c>
      <c r="D25" s="124" t="s">
        <v>157</v>
      </c>
      <c r="E25" s="119">
        <v>73.2702161144571</v>
      </c>
      <c r="F25" s="119">
        <v>1.000005968551053</v>
      </c>
      <c r="G25" s="119">
        <v>1.359039943533163</v>
      </c>
      <c r="H25" s="167">
        <v>84.33644619</v>
      </c>
      <c r="I25" s="167">
        <v>0.00115104</v>
      </c>
      <c r="J25" s="167">
        <v>0.0015643</v>
      </c>
      <c r="K25" s="168" t="s">
        <v>99</v>
      </c>
    </row>
    <row r="26" ht="18" customHeight="1" x14ac:dyDescent="0.2">
      <c r="B26" s="122" t="s">
        <v>159</v>
      </c>
      <c r="C26" s="167">
        <v>195.96</v>
      </c>
      <c r="D26" s="124" t="s">
        <v>157</v>
      </c>
      <c r="E26" s="119">
        <v>105.46585782812818</v>
      </c>
      <c r="F26" s="119">
        <v>0.9999999999999999</v>
      </c>
      <c r="G26" s="119">
        <v>1.0355174525413349</v>
      </c>
      <c r="H26" s="167">
        <v>20.6670895</v>
      </c>
      <c r="I26" s="167">
        <v>0.00019596</v>
      </c>
      <c r="J26" s="167">
        <v>0.00020292</v>
      </c>
      <c r="K26" s="168" t="s">
        <v>99</v>
      </c>
    </row>
    <row r="27" ht="18" customHeight="1" x14ac:dyDescent="0.2">
      <c r="B27" s="122" t="s">
        <v>160</v>
      </c>
      <c r="C27" s="167">
        <v>10.5</v>
      </c>
      <c r="D27" s="124" t="s">
        <v>157</v>
      </c>
      <c r="E27" s="119">
        <v>55.04</v>
      </c>
      <c r="F27" s="119">
        <v>1</v>
      </c>
      <c r="G27" s="119">
        <v>3</v>
      </c>
      <c r="H27" s="167">
        <v>0.57792</v>
      </c>
      <c r="I27" s="167">
        <v>0.0000105</v>
      </c>
      <c r="J27" s="167">
        <v>0.0000315</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14699.138255</v>
      </c>
      <c r="D31" s="124" t="s">
        <v>157</v>
      </c>
      <c r="E31" s="49"/>
      <c r="F31" s="49"/>
      <c r="G31" s="49"/>
      <c r="H31" s="119">
        <v>869.77249469</v>
      </c>
      <c r="I31" s="119">
        <v>0.01728737</v>
      </c>
      <c r="J31" s="119">
        <v>0.03418269</v>
      </c>
      <c r="K31" s="121" t="s">
        <v>99</v>
      </c>
    </row>
    <row r="32" ht="18" customHeight="1" x14ac:dyDescent="0.2">
      <c r="B32" s="122" t="s">
        <v>158</v>
      </c>
      <c r="C32" s="167">
        <v>11061.264255</v>
      </c>
      <c r="D32" s="124" t="s">
        <v>157</v>
      </c>
      <c r="E32" s="119">
        <v>58.6508751291016</v>
      </c>
      <c r="F32" s="119">
        <v>1.0023899388343471</v>
      </c>
      <c r="G32" s="119">
        <v>2.020147922051429</v>
      </c>
      <c r="H32" s="167">
        <v>648.75282859</v>
      </c>
      <c r="I32" s="167">
        <v>0.0110877</v>
      </c>
      <c r="J32" s="167">
        <v>0.02234539</v>
      </c>
      <c r="K32" s="168" t="s">
        <v>99</v>
      </c>
    </row>
    <row r="33" ht="18" customHeight="1" x14ac:dyDescent="0.2">
      <c r="B33" s="122" t="s">
        <v>159</v>
      </c>
      <c r="C33" s="167" t="s">
        <v>99</v>
      </c>
      <c r="D33" s="124" t="s">
        <v>157</v>
      </c>
      <c r="E33" s="119" t="s">
        <v>99</v>
      </c>
      <c r="F33" s="119" t="s">
        <v>99</v>
      </c>
      <c r="G33" s="119" t="s">
        <v>99</v>
      </c>
      <c r="H33" s="167" t="s">
        <v>99</v>
      </c>
      <c r="I33" s="167" t="s">
        <v>99</v>
      </c>
      <c r="J33" s="167" t="s">
        <v>99</v>
      </c>
      <c r="K33" s="168" t="s">
        <v>99</v>
      </c>
    </row>
    <row r="34" ht="18" customHeight="1" x14ac:dyDescent="0.2">
      <c r="B34" s="122" t="s">
        <v>160</v>
      </c>
      <c r="C34" s="167">
        <v>1728.25</v>
      </c>
      <c r="D34" s="124" t="s">
        <v>157</v>
      </c>
      <c r="E34" s="119">
        <v>55.03999999999999</v>
      </c>
      <c r="F34" s="119">
        <v>1.0381889194271663</v>
      </c>
      <c r="G34" s="119">
        <v>1.307114132793288</v>
      </c>
      <c r="H34" s="167">
        <v>95.12288</v>
      </c>
      <c r="I34" s="167">
        <v>0.00179425</v>
      </c>
      <c r="J34" s="167">
        <v>0.00225902</v>
      </c>
      <c r="K34" s="168" t="s">
        <v>99</v>
      </c>
    </row>
    <row r="35" ht="18" customHeight="1" x14ac:dyDescent="0.2">
      <c r="B35" s="122" t="s">
        <v>161</v>
      </c>
      <c r="C35" s="167">
        <v>70.134</v>
      </c>
      <c r="D35" s="124" t="s">
        <v>157</v>
      </c>
      <c r="E35" s="119">
        <v>110.61127413237517</v>
      </c>
      <c r="F35" s="119">
        <v>1.8262183819545443</v>
      </c>
      <c r="G35" s="119">
        <v>3.4763452818889555</v>
      </c>
      <c r="H35" s="167">
        <v>7.7576111</v>
      </c>
      <c r="I35" s="167">
        <v>0.00012808</v>
      </c>
      <c r="J35" s="167">
        <v>0.00024381</v>
      </c>
      <c r="K35" s="168" t="s">
        <v>99</v>
      </c>
    </row>
    <row r="36" ht="18" customHeight="1" x14ac:dyDescent="0.2">
      <c r="B36" s="122" t="s">
        <v>162</v>
      </c>
      <c r="C36" s="167">
        <v>1133.8</v>
      </c>
      <c r="D36" s="124" t="s">
        <v>157</v>
      </c>
      <c r="E36" s="119">
        <v>104.19754365849356</v>
      </c>
      <c r="F36" s="119">
        <v>2.853942494267067</v>
      </c>
      <c r="G36" s="119">
        <v>6.634856235667667</v>
      </c>
      <c r="H36" s="167">
        <v>118.139175</v>
      </c>
      <c r="I36" s="167">
        <v>0.0032358</v>
      </c>
      <c r="J36" s="167">
        <v>0.0075226</v>
      </c>
      <c r="K36" s="168" t="s">
        <v>99</v>
      </c>
    </row>
    <row r="37" ht="18" customHeight="1" x14ac:dyDescent="0.2">
      <c r="B37" s="122" t="s">
        <v>163</v>
      </c>
      <c r="C37" s="167">
        <v>705.69</v>
      </c>
      <c r="D37" s="124" t="s">
        <v>157</v>
      </c>
      <c r="E37" s="119">
        <v>71.92493304425456</v>
      </c>
      <c r="F37" s="119">
        <v>1.475917187433576</v>
      </c>
      <c r="G37" s="119">
        <v>2.567515481301988</v>
      </c>
      <c r="H37" s="167">
        <v>50.756706</v>
      </c>
      <c r="I37" s="167">
        <v>0.00104154</v>
      </c>
      <c r="J37" s="167">
        <v>0.00181187</v>
      </c>
      <c r="K37" s="168" t="s">
        <v>99</v>
      </c>
    </row>
    <row r="38" ht="18" customHeight="1" x14ac:dyDescent="0.2">
      <c r="B38" s="166" t="s">
        <v>182</v>
      </c>
      <c r="C38" s="119">
        <v>247004.03015500001</v>
      </c>
      <c r="D38" s="124" t="s">
        <v>157</v>
      </c>
      <c r="E38" s="49"/>
      <c r="F38" s="49"/>
      <c r="G38" s="49"/>
      <c r="H38" s="119">
        <v>4076.92243273598</v>
      </c>
      <c r="I38" s="119">
        <v>0.343580728</v>
      </c>
      <c r="J38" s="119">
        <v>0.35616149599999997</v>
      </c>
      <c r="K38" s="121">
        <v>-234.03509974402064</v>
      </c>
    </row>
    <row r="39" ht="18" customHeight="1" x14ac:dyDescent="0.2">
      <c r="B39" s="122" t="s">
        <v>158</v>
      </c>
      <c r="C39" s="167">
        <v>11611.026781</v>
      </c>
      <c r="D39" s="124" t="s">
        <v>157</v>
      </c>
      <c r="E39" s="119">
        <v>76.03525755230105</v>
      </c>
      <c r="F39" s="119">
        <v>1.1470921780832297</v>
      </c>
      <c r="G39" s="119">
        <v>1.3416777253060752</v>
      </c>
      <c r="H39" s="167">
        <v>882.84741174</v>
      </c>
      <c r="I39" s="167">
        <v>0.013318918</v>
      </c>
      <c r="J39" s="167">
        <v>0.015578256</v>
      </c>
      <c r="K39" s="168" t="s">
        <v>107</v>
      </c>
    </row>
    <row r="40" ht="18" customHeight="1" x14ac:dyDescent="0.2">
      <c r="B40" s="122" t="s">
        <v>159</v>
      </c>
      <c r="C40" s="167">
        <v>647.2</v>
      </c>
      <c r="D40" s="124" t="s">
        <v>157</v>
      </c>
      <c r="E40" s="119">
        <v>92.862</v>
      </c>
      <c r="F40" s="119">
        <v>2.9999999999999996</v>
      </c>
      <c r="G40" s="119">
        <v>6.72805933250927</v>
      </c>
      <c r="H40" s="167">
        <v>60.1002864</v>
      </c>
      <c r="I40" s="167">
        <v>0.0019416</v>
      </c>
      <c r="J40" s="167">
        <v>0.0043544</v>
      </c>
      <c r="K40" s="168" t="s">
        <v>107</v>
      </c>
    </row>
    <row r="41" ht="18" customHeight="1" x14ac:dyDescent="0.2">
      <c r="B41" s="122" t="s">
        <v>160</v>
      </c>
      <c r="C41" s="167">
        <v>33885.824594</v>
      </c>
      <c r="D41" s="124" t="s">
        <v>157</v>
      </c>
      <c r="E41" s="119">
        <v>55.03999999988904</v>
      </c>
      <c r="F41" s="119">
        <v>1.0733358398614865</v>
      </c>
      <c r="G41" s="119">
        <v>1.1927427024206594</v>
      </c>
      <c r="H41" s="167">
        <v>1631.0406859059792</v>
      </c>
      <c r="I41" s="167">
        <v>0.03637087</v>
      </c>
      <c r="J41" s="167">
        <v>0.04041707</v>
      </c>
      <c r="K41" s="168">
        <v>-234.03509974402064</v>
      </c>
    </row>
    <row r="42" ht="18" customHeight="1" x14ac:dyDescent="0.2">
      <c r="B42" s="122" t="s">
        <v>161</v>
      </c>
      <c r="C42" s="167">
        <v>1000.404</v>
      </c>
      <c r="D42" s="124" t="s">
        <v>157</v>
      </c>
      <c r="E42" s="119">
        <v>67.19600041583202</v>
      </c>
      <c r="F42" s="119">
        <v>2.9505179907317443</v>
      </c>
      <c r="G42" s="119">
        <v>2.053280474688226</v>
      </c>
      <c r="H42" s="167">
        <v>67.2231476</v>
      </c>
      <c r="I42" s="167">
        <v>0.00295171</v>
      </c>
      <c r="J42" s="167">
        <v>0.00205411</v>
      </c>
      <c r="K42" s="168" t="s">
        <v>107</v>
      </c>
    </row>
    <row r="43" ht="18" customHeight="1" x14ac:dyDescent="0.2">
      <c r="B43" s="122" t="s">
        <v>162</v>
      </c>
      <c r="C43" s="167">
        <v>13696.626</v>
      </c>
      <c r="D43" s="124" t="s">
        <v>157</v>
      </c>
      <c r="E43" s="119">
        <v>104.82223148168023</v>
      </c>
      <c r="F43" s="119">
        <v>2.857264263476275</v>
      </c>
      <c r="G43" s="119">
        <v>2.8692088109874647</v>
      </c>
      <c r="H43" s="167">
        <v>1435.71090109</v>
      </c>
      <c r="I43" s="167">
        <v>0.03913488</v>
      </c>
      <c r="J43" s="167">
        <v>0.03929848</v>
      </c>
      <c r="K43" s="168" t="s">
        <v>107</v>
      </c>
    </row>
    <row r="44" ht="18" customHeight="1" x14ac:dyDescent="0.2">
      <c r="B44" s="122" t="s">
        <v>163</v>
      </c>
      <c r="C44" s="167">
        <v>186162.94878</v>
      </c>
      <c r="D44" s="119" t="s">
        <v>157</v>
      </c>
      <c r="E44" s="119">
        <v>96.50040184757756</v>
      </c>
      <c r="F44" s="119">
        <v>1.3421722831393152</v>
      </c>
      <c r="G44" s="119">
        <v>1.3668626419358547</v>
      </c>
      <c r="H44" s="167">
        <v>17964.7993664</v>
      </c>
      <c r="I44" s="167">
        <v>0.24986275</v>
      </c>
      <c r="J44" s="167">
        <v>0.25445918</v>
      </c>
      <c r="K44" s="168" t="s">
        <v>107</v>
      </c>
    </row>
    <row r="45" ht="18" customHeight="1" x14ac:dyDescent="0.2">
      <c r="B45" s="166" t="s">
        <v>183</v>
      </c>
      <c r="C45" s="119">
        <v>2685.9046</v>
      </c>
      <c r="D45" s="119" t="s">
        <v>157</v>
      </c>
      <c r="E45" s="49"/>
      <c r="F45" s="49"/>
      <c r="G45" s="49"/>
      <c r="H45" s="119">
        <v>180.84849364</v>
      </c>
      <c r="I45" s="119">
        <v>0.007494839999999999</v>
      </c>
      <c r="J45" s="119">
        <v>0.009376869999999999</v>
      </c>
      <c r="K45" s="121" t="s">
        <v>99</v>
      </c>
    </row>
    <row r="46" ht="18" customHeight="1" x14ac:dyDescent="0.2">
      <c r="B46" s="122" t="s">
        <v>158</v>
      </c>
      <c r="C46" s="167">
        <v>1449.1646</v>
      </c>
      <c r="D46" s="119" t="s">
        <v>157</v>
      </c>
      <c r="E46" s="119">
        <v>76.92575082223233</v>
      </c>
      <c r="F46" s="119">
        <v>1.017317149480466</v>
      </c>
      <c r="G46" s="119">
        <v>2.7702374181649203</v>
      </c>
      <c r="H46" s="167">
        <v>111.47807492</v>
      </c>
      <c r="I46" s="167">
        <v>0.00147426</v>
      </c>
      <c r="J46" s="167">
        <v>0.00401453</v>
      </c>
      <c r="K46" s="168" t="s">
        <v>99</v>
      </c>
    </row>
    <row r="47" ht="18" customHeight="1" x14ac:dyDescent="0.2">
      <c r="B47" s="122" t="s">
        <v>159</v>
      </c>
      <c r="C47" s="167">
        <v>32.12</v>
      </c>
      <c r="D47" s="119" t="s">
        <v>157</v>
      </c>
      <c r="E47" s="119">
        <v>105.93000000000002</v>
      </c>
      <c r="F47" s="119">
        <v>1</v>
      </c>
      <c r="G47" s="119">
        <v>2</v>
      </c>
      <c r="H47" s="167">
        <v>3.4024716</v>
      </c>
      <c r="I47" s="167">
        <v>0.00003212</v>
      </c>
      <c r="J47" s="167">
        <v>0.00006424</v>
      </c>
      <c r="K47" s="168" t="s">
        <v>99</v>
      </c>
    </row>
    <row r="48" ht="18" customHeight="1" x14ac:dyDescent="0.2">
      <c r="B48" s="122" t="s">
        <v>160</v>
      </c>
      <c r="C48" s="167">
        <v>291.748</v>
      </c>
      <c r="D48" s="119" t="s">
        <v>157</v>
      </c>
      <c r="E48" s="119">
        <v>55.04</v>
      </c>
      <c r="F48" s="119">
        <v>1.0000411313873616</v>
      </c>
      <c r="G48" s="119">
        <v>1.4149197252423324</v>
      </c>
      <c r="H48" s="167">
        <v>16.05780992</v>
      </c>
      <c r="I48" s="167">
        <v>0.00029176</v>
      </c>
      <c r="J48" s="167">
        <v>0.0004128</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v>477.35</v>
      </c>
      <c r="D50" s="119" t="s">
        <v>157</v>
      </c>
      <c r="E50" s="119">
        <v>104.5566925735833</v>
      </c>
      <c r="F50" s="119">
        <v>6.4187702943332985</v>
      </c>
      <c r="G50" s="119">
        <v>6.68442442652142</v>
      </c>
      <c r="H50" s="167">
        <v>49.91013719999999</v>
      </c>
      <c r="I50" s="167">
        <v>0.003064</v>
      </c>
      <c r="J50" s="167">
        <v>0.00319081</v>
      </c>
      <c r="K50" s="168" t="s">
        <v>99</v>
      </c>
    </row>
    <row r="51" ht="18" customHeight="1" x14ac:dyDescent="0.2">
      <c r="B51" s="122" t="s">
        <v>163</v>
      </c>
      <c r="C51" s="167">
        <v>435.522</v>
      </c>
      <c r="D51" s="119" t="s">
        <v>157</v>
      </c>
      <c r="E51" s="119">
        <v>100.4742694972929</v>
      </c>
      <c r="F51" s="119">
        <v>6.04492999205551</v>
      </c>
      <c r="G51" s="119">
        <v>3.890710457795473</v>
      </c>
      <c r="H51" s="167">
        <v>43.7587548</v>
      </c>
      <c r="I51" s="167">
        <v>0.0026327</v>
      </c>
      <c r="J51" s="167">
        <v>0.00169449</v>
      </c>
      <c r="K51" s="168" t="s">
        <v>99</v>
      </c>
    </row>
    <row r="52" ht="18" customHeight="1" x14ac:dyDescent="0.2">
      <c r="B52" s="166" t="s">
        <v>184</v>
      </c>
      <c r="C52" s="169">
        <v>12567.714962</v>
      </c>
      <c r="D52" s="119" t="s">
        <v>157</v>
      </c>
      <c r="E52" s="49"/>
      <c r="F52" s="49"/>
      <c r="G52" s="49"/>
      <c r="H52" s="119">
        <v>989.2825347300001</v>
      </c>
      <c r="I52" s="119">
        <v>0.016567525</v>
      </c>
      <c r="J52" s="119">
        <v>0.02383357</v>
      </c>
      <c r="K52" s="121" t="s">
        <v>99</v>
      </c>
    </row>
    <row r="53" ht="18" customHeight="1" x14ac:dyDescent="0.2">
      <c r="B53" s="122" t="s">
        <v>158</v>
      </c>
      <c r="C53" s="170">
        <v>3924.231464</v>
      </c>
      <c r="D53" s="119" t="s">
        <v>157</v>
      </c>
      <c r="E53" s="119">
        <v>82.79184933419616</v>
      </c>
      <c r="F53" s="119">
        <v>0.9904780173282868</v>
      </c>
      <c r="G53" s="119">
        <v>1.9252381184210392</v>
      </c>
      <c r="H53" s="170">
        <v>324.89438012</v>
      </c>
      <c r="I53" s="170">
        <v>0.003886865</v>
      </c>
      <c r="J53" s="170">
        <v>0.00755508</v>
      </c>
      <c r="K53" s="171" t="s">
        <v>99</v>
      </c>
    </row>
    <row r="54" ht="18" customHeight="1" x14ac:dyDescent="0.2">
      <c r="B54" s="122" t="s">
        <v>159</v>
      </c>
      <c r="C54" s="167">
        <v>5060.60345</v>
      </c>
      <c r="D54" s="119" t="s">
        <v>157</v>
      </c>
      <c r="E54" s="119">
        <v>94.896817710544</v>
      </c>
      <c r="F54" s="119">
        <v>1.0000012943120449</v>
      </c>
      <c r="G54" s="119">
        <v>1.9590173579002719</v>
      </c>
      <c r="H54" s="167">
        <v>480.2351631</v>
      </c>
      <c r="I54" s="167">
        <v>0.00506061</v>
      </c>
      <c r="J54" s="167">
        <v>0.00991381</v>
      </c>
      <c r="K54" s="168" t="s">
        <v>99</v>
      </c>
    </row>
    <row r="55" ht="18" customHeight="1" x14ac:dyDescent="0.2">
      <c r="B55" s="122" t="s">
        <v>160</v>
      </c>
      <c r="C55" s="167">
        <v>3281.046948</v>
      </c>
      <c r="D55" s="119" t="s">
        <v>157</v>
      </c>
      <c r="E55" s="119">
        <v>55.03999999758613</v>
      </c>
      <c r="F55" s="119">
        <v>1.00054343995324</v>
      </c>
      <c r="G55" s="119">
        <v>1.783814767895238</v>
      </c>
      <c r="H55" s="167">
        <v>180.58882401</v>
      </c>
      <c r="I55" s="167">
        <v>0.00328283</v>
      </c>
      <c r="J55" s="167">
        <v>0.00585278</v>
      </c>
      <c r="K55" s="168" t="s">
        <v>99</v>
      </c>
    </row>
    <row r="56" ht="18" customHeight="1" x14ac:dyDescent="0.2">
      <c r="B56" s="122" t="s">
        <v>161</v>
      </c>
      <c r="C56" s="167">
        <v>47.33065</v>
      </c>
      <c r="D56" s="119" t="s">
        <v>157</v>
      </c>
      <c r="E56" s="119">
        <v>75.30358235097131</v>
      </c>
      <c r="F56" s="119">
        <v>1.0001975464102013</v>
      </c>
      <c r="G56" s="119">
        <v>1.999972533654197</v>
      </c>
      <c r="H56" s="167">
        <v>3.5641675</v>
      </c>
      <c r="I56" s="167">
        <v>0.00004734</v>
      </c>
      <c r="J56" s="167">
        <v>0.00009466</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254.50245</v>
      </c>
      <c r="D58" s="119" t="s">
        <v>157</v>
      </c>
      <c r="E58" s="173">
        <v>95.46517602482805</v>
      </c>
      <c r="F58" s="173">
        <v>16.855947752172916</v>
      </c>
      <c r="G58" s="173">
        <v>1.639434119396493</v>
      </c>
      <c r="H58" s="172">
        <v>24.296121188</v>
      </c>
      <c r="I58" s="172">
        <v>0.00428988</v>
      </c>
      <c r="J58" s="172">
        <v>0.00041724</v>
      </c>
      <c r="K58" s="174" t="s">
        <v>99</v>
      </c>
    </row>
    <row r="59" ht="18" customHeight="1" x14ac:dyDescent="0.2">
      <c r="B59" s="166" t="s">
        <v>185</v>
      </c>
      <c r="C59" s="169">
        <v>29590.507008284243</v>
      </c>
      <c r="D59" s="119" t="s">
        <v>157</v>
      </c>
      <c r="E59" s="140"/>
      <c r="F59" s="140"/>
      <c r="G59" s="140"/>
      <c r="H59" s="119">
        <v>1635.869229294</v>
      </c>
      <c r="I59" s="119">
        <v>0.292986299</v>
      </c>
      <c r="J59" s="119">
        <v>0.047280894000000004</v>
      </c>
      <c r="K59" s="121" t="s">
        <v>99</v>
      </c>
    </row>
    <row r="60" ht="18" customHeight="1" x14ac:dyDescent="0.2">
      <c r="B60" s="122" t="s">
        <v>158</v>
      </c>
      <c r="C60" s="169">
        <v>19303.379563284245</v>
      </c>
      <c r="D60" s="119" t="s">
        <v>157</v>
      </c>
      <c r="E60" s="119">
        <v>74.04023926475772</v>
      </c>
      <c r="F60" s="119">
        <v>5.096632881173136</v>
      </c>
      <c r="G60" s="119">
        <v>1.706142382582701</v>
      </c>
      <c r="H60" s="119">
        <v>1429.2268414839998</v>
      </c>
      <c r="I60" s="119">
        <v>0.098382239</v>
      </c>
      <c r="J60" s="119">
        <v>0.032934314</v>
      </c>
      <c r="K60" s="121" t="s">
        <v>99</v>
      </c>
    </row>
    <row r="61" ht="18" customHeight="1" x14ac:dyDescent="0.2">
      <c r="B61" s="122" t="s">
        <v>159</v>
      </c>
      <c r="C61" s="169" t="s">
        <v>99</v>
      </c>
      <c r="D61" s="119" t="s">
        <v>157</v>
      </c>
      <c r="E61" s="119" t="s">
        <v>99</v>
      </c>
      <c r="F61" s="119" t="s">
        <v>99</v>
      </c>
      <c r="G61" s="119" t="s">
        <v>99</v>
      </c>
      <c r="H61" s="119" t="s">
        <v>99</v>
      </c>
      <c r="I61" s="119" t="s">
        <v>99</v>
      </c>
      <c r="J61" s="119" t="s">
        <v>99</v>
      </c>
      <c r="K61" s="121" t="s">
        <v>99</v>
      </c>
    </row>
    <row r="62" ht="18" customHeight="1" x14ac:dyDescent="0.2">
      <c r="B62" s="122" t="s">
        <v>160</v>
      </c>
      <c r="C62" s="169">
        <v>628.43944</v>
      </c>
      <c r="D62" s="119" t="s">
        <v>157</v>
      </c>
      <c r="E62" s="119">
        <v>55.03999997199412</v>
      </c>
      <c r="F62" s="119">
        <v>10.896149356889504</v>
      </c>
      <c r="G62" s="119">
        <v>1.410684854534273</v>
      </c>
      <c r="H62" s="119">
        <v>34.58930676</v>
      </c>
      <c r="I62" s="119">
        <v>0.00684757</v>
      </c>
      <c r="J62" s="119">
        <v>0.00088653</v>
      </c>
      <c r="K62" s="121" t="s">
        <v>99</v>
      </c>
    </row>
    <row r="63" ht="18" customHeight="1" x14ac:dyDescent="0.2">
      <c r="B63" s="122" t="s">
        <v>161</v>
      </c>
      <c r="C63" s="169">
        <v>1283.8</v>
      </c>
      <c r="D63" s="119" t="s">
        <v>157</v>
      </c>
      <c r="E63" s="119">
        <v>106.49463467829881</v>
      </c>
      <c r="F63" s="119">
        <v>1.107960741548528</v>
      </c>
      <c r="G63" s="119">
        <v>1.8479513942981773</v>
      </c>
      <c r="H63" s="119">
        <v>136.717812</v>
      </c>
      <c r="I63" s="119">
        <v>0.0014224</v>
      </c>
      <c r="J63" s="119">
        <v>0.0023724</v>
      </c>
      <c r="K63" s="121" t="s">
        <v>99</v>
      </c>
    </row>
    <row r="64" ht="18" customHeight="1" x14ac:dyDescent="0.2">
      <c r="B64" s="122" t="s">
        <v>162</v>
      </c>
      <c r="C64" s="169">
        <v>337.648</v>
      </c>
      <c r="D64" s="119" t="s">
        <v>157</v>
      </c>
      <c r="E64" s="119">
        <v>104.65120199142302</v>
      </c>
      <c r="F64" s="119">
        <v>4.294946216177794</v>
      </c>
      <c r="G64" s="119">
        <v>2.9403106193432205</v>
      </c>
      <c r="H64" s="119">
        <v>35.33526905</v>
      </c>
      <c r="I64" s="119">
        <v>0.00145018</v>
      </c>
      <c r="J64" s="119">
        <v>0.00099279</v>
      </c>
      <c r="K64" s="121" t="s">
        <v>99</v>
      </c>
    </row>
    <row r="65" ht="18" customHeight="1" x14ac:dyDescent="0.2">
      <c r="B65" s="122" t="s">
        <v>163</v>
      </c>
      <c r="C65" s="169">
        <v>8037.240005</v>
      </c>
      <c r="D65" s="119" t="s">
        <v>157</v>
      </c>
      <c r="E65" s="119">
        <v>110.50460710983833</v>
      </c>
      <c r="F65" s="119">
        <v>23.00340787197881</v>
      </c>
      <c r="G65" s="119">
        <v>1.2560107690849032</v>
      </c>
      <c r="H65" s="119">
        <v>888.152049</v>
      </c>
      <c r="I65" s="119">
        <v>0.18488391</v>
      </c>
      <c r="J65" s="119">
        <v>0.01009486</v>
      </c>
      <c r="K65" s="121" t="s">
        <v>99</v>
      </c>
    </row>
    <row r="66" ht="18" customHeight="1" x14ac:dyDescent="0.2">
      <c r="B66" s="175" t="s">
        <v>186</v>
      </c>
      <c r="C66" s="119">
        <v>15267.912440284244</v>
      </c>
      <c r="D66" s="119" t="s">
        <v>157</v>
      </c>
      <c r="E66" s="49"/>
      <c r="F66" s="49"/>
      <c r="G66" s="49"/>
      <c r="H66" s="119">
        <v>1121.3981226839999</v>
      </c>
      <c r="I66" s="119">
        <v>0.09204398899999999</v>
      </c>
      <c r="J66" s="119">
        <v>0.023508434</v>
      </c>
      <c r="K66" s="121" t="s">
        <v>99</v>
      </c>
    </row>
    <row r="67" ht="18" customHeight="1" x14ac:dyDescent="0.2">
      <c r="B67" s="176" t="s">
        <v>187</v>
      </c>
      <c r="C67" s="167">
        <v>129.484334793976</v>
      </c>
      <c r="D67" s="119" t="s">
        <v>157</v>
      </c>
      <c r="E67" s="119">
        <v>72.89999999628644</v>
      </c>
      <c r="F67" s="119">
        <v>126.46694309435368</v>
      </c>
      <c r="G67" s="119">
        <v>1.7289118437083324</v>
      </c>
      <c r="H67" s="167">
        <v>9.439408006</v>
      </c>
      <c r="I67" s="167">
        <v>0.016375488</v>
      </c>
      <c r="J67" s="167">
        <v>0.000223867</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259.255103051932</v>
      </c>
      <c r="D69" s="119" t="s">
        <v>157</v>
      </c>
      <c r="E69" s="119">
        <v>64.99999999855132</v>
      </c>
      <c r="F69" s="119">
        <v>58.796617002160126</v>
      </c>
      <c r="G69" s="119">
        <v>2.939830271527302</v>
      </c>
      <c r="H69" s="167">
        <v>16.851581698</v>
      </c>
      <c r="I69" s="167">
        <v>0.015243323</v>
      </c>
      <c r="J69" s="167">
        <v>0.000762166</v>
      </c>
      <c r="K69" s="168" t="s">
        <v>99</v>
      </c>
    </row>
    <row r="70" ht="18" customHeight="1" x14ac:dyDescent="0.2">
      <c r="B70" s="176" t="s">
        <v>190</v>
      </c>
      <c r="C70" s="119">
        <v>14879.173002438336</v>
      </c>
      <c r="D70" s="119" t="s">
        <v>157</v>
      </c>
      <c r="E70" s="49"/>
      <c r="F70" s="49"/>
      <c r="G70" s="49"/>
      <c r="H70" s="119">
        <v>1095.10713298</v>
      </c>
      <c r="I70" s="119">
        <v>0.060425178</v>
      </c>
      <c r="J70" s="119">
        <v>0.022522401</v>
      </c>
      <c r="K70" s="121" t="s">
        <v>99</v>
      </c>
    </row>
    <row r="71" ht="18" customHeight="1" x14ac:dyDescent="0.2">
      <c r="B71" s="177" t="s">
        <v>191</v>
      </c>
      <c r="C71" s="167">
        <v>14879.173002438336</v>
      </c>
      <c r="D71" s="119" t="s">
        <v>157</v>
      </c>
      <c r="E71" s="119">
        <v>73.60000000003619</v>
      </c>
      <c r="F71" s="119">
        <v>4.061057559455608</v>
      </c>
      <c r="G71" s="119">
        <v>1.5136863450884754</v>
      </c>
      <c r="H71" s="167">
        <v>1095.10713298</v>
      </c>
      <c r="I71" s="167">
        <v>0.060425178</v>
      </c>
      <c r="J71" s="167">
        <v>0.022522401</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t="s">
        <v>99</v>
      </c>
      <c r="D74" s="119" t="s">
        <v>157</v>
      </c>
      <c r="E74" s="119" t="s">
        <v>99</v>
      </c>
      <c r="F74" s="119" t="s">
        <v>99</v>
      </c>
      <c r="G74" s="119" t="s">
        <v>99</v>
      </c>
      <c r="H74" s="167" t="s">
        <v>99</v>
      </c>
      <c r="I74" s="167" t="s">
        <v>99</v>
      </c>
      <c r="J74" s="167" t="s">
        <v>99</v>
      </c>
      <c r="K74" s="168" t="s">
        <v>99</v>
      </c>
    </row>
    <row r="75" ht="18" customHeight="1" x14ac:dyDescent="0.2">
      <c r="B75" s="175" t="s">
        <v>192</v>
      </c>
      <c r="C75" s="119">
        <v>14322.594568</v>
      </c>
      <c r="D75" s="119" t="s">
        <v>157</v>
      </c>
      <c r="E75" s="49"/>
      <c r="F75" s="49"/>
      <c r="G75" s="49"/>
      <c r="H75" s="119">
        <v>514.47110661</v>
      </c>
      <c r="I75" s="119">
        <v>0.20094231</v>
      </c>
      <c r="J75" s="119">
        <v>0.023772460000000002</v>
      </c>
      <c r="K75" s="121" t="s">
        <v>99</v>
      </c>
    </row>
    <row r="76" ht="18" customHeight="1" x14ac:dyDescent="0.2">
      <c r="B76" s="178" t="s">
        <v>193</v>
      </c>
      <c r="C76" s="179">
        <v>14322.594568</v>
      </c>
      <c r="D76" s="179" t="s">
        <v>157</v>
      </c>
      <c r="E76" s="49"/>
      <c r="F76" s="49"/>
      <c r="G76" s="49"/>
      <c r="H76" s="179">
        <v>514.47110661</v>
      </c>
      <c r="I76" s="179">
        <v>0.20094231</v>
      </c>
      <c r="J76" s="179">
        <v>0.023772460000000002</v>
      </c>
      <c r="K76" s="180" t="s">
        <v>99</v>
      </c>
    </row>
    <row r="77" ht="18" customHeight="1" x14ac:dyDescent="0.2">
      <c r="B77" s="176" t="s">
        <v>158</v>
      </c>
      <c r="C77" s="167">
        <v>4035.467123</v>
      </c>
      <c r="D77" s="119" t="s">
        <v>157</v>
      </c>
      <c r="E77" s="119">
        <v>76.28081444290333</v>
      </c>
      <c r="F77" s="119">
        <v>1.5706360148185503</v>
      </c>
      <c r="G77" s="119">
        <v>2.3357593340997713</v>
      </c>
      <c r="H77" s="167">
        <v>307.8287188</v>
      </c>
      <c r="I77" s="167">
        <v>0.00633825</v>
      </c>
      <c r="J77" s="167">
        <v>0.00942588</v>
      </c>
      <c r="K77" s="168" t="s">
        <v>99</v>
      </c>
    </row>
    <row r="78" ht="18" customHeight="1" x14ac:dyDescent="0.2">
      <c r="B78" s="176" t="s">
        <v>159</v>
      </c>
      <c r="C78" s="167" t="s">
        <v>99</v>
      </c>
      <c r="D78" s="119" t="s">
        <v>157</v>
      </c>
      <c r="E78" s="119" t="s">
        <v>99</v>
      </c>
      <c r="F78" s="119" t="s">
        <v>99</v>
      </c>
      <c r="G78" s="119" t="s">
        <v>99</v>
      </c>
      <c r="H78" s="167" t="s">
        <v>99</v>
      </c>
      <c r="I78" s="167" t="s">
        <v>99</v>
      </c>
      <c r="J78" s="167" t="s">
        <v>99</v>
      </c>
      <c r="K78" s="168" t="s">
        <v>99</v>
      </c>
    </row>
    <row r="79" ht="18" customHeight="1" x14ac:dyDescent="0.2">
      <c r="B79" s="176" t="s">
        <v>160</v>
      </c>
      <c r="C79" s="167">
        <v>628.43944</v>
      </c>
      <c r="D79" s="119" t="s">
        <v>157</v>
      </c>
      <c r="E79" s="119">
        <v>55.03999997199412</v>
      </c>
      <c r="F79" s="119">
        <v>10.896149356889504</v>
      </c>
      <c r="G79" s="119">
        <v>1.410684854534273</v>
      </c>
      <c r="H79" s="167">
        <v>34.58930676</v>
      </c>
      <c r="I79" s="167">
        <v>0.00684757</v>
      </c>
      <c r="J79" s="167">
        <v>0.00088653</v>
      </c>
      <c r="K79" s="168" t="s">
        <v>99</v>
      </c>
    </row>
    <row r="80" ht="18" customHeight="1" x14ac:dyDescent="0.2">
      <c r="B80" s="176" t="s">
        <v>161</v>
      </c>
      <c r="C80" s="167">
        <v>1283.8</v>
      </c>
      <c r="D80" s="119" t="s">
        <v>157</v>
      </c>
      <c r="E80" s="119">
        <v>106.49463467829881</v>
      </c>
      <c r="F80" s="119">
        <v>1.107960741548528</v>
      </c>
      <c r="G80" s="119">
        <v>1.8479513942981773</v>
      </c>
      <c r="H80" s="167">
        <v>136.717812</v>
      </c>
      <c r="I80" s="167">
        <v>0.0014224</v>
      </c>
      <c r="J80" s="167">
        <v>0.0023724</v>
      </c>
      <c r="K80" s="168" t="s">
        <v>99</v>
      </c>
    </row>
    <row r="81" ht="18" customHeight="1" x14ac:dyDescent="0.2">
      <c r="B81" s="176" t="s">
        <v>162</v>
      </c>
      <c r="C81" s="167">
        <v>337.648</v>
      </c>
      <c r="D81" s="119" t="s">
        <v>157</v>
      </c>
      <c r="E81" s="119">
        <v>104.65120199142302</v>
      </c>
      <c r="F81" s="119">
        <v>4.294946216177794</v>
      </c>
      <c r="G81" s="119">
        <v>2.9403106193432205</v>
      </c>
      <c r="H81" s="167">
        <v>35.33526905</v>
      </c>
      <c r="I81" s="167">
        <v>0.00145018</v>
      </c>
      <c r="J81" s="167">
        <v>0.00099279</v>
      </c>
      <c r="K81" s="168" t="s">
        <v>99</v>
      </c>
    </row>
    <row r="82" ht="18" customHeight="1" x14ac:dyDescent="0.2">
      <c r="B82" s="181" t="s">
        <v>163</v>
      </c>
      <c r="C82" s="172">
        <v>8037.240005</v>
      </c>
      <c r="D82" s="173" t="s">
        <v>157</v>
      </c>
      <c r="E82" s="173">
        <v>110.50460710983833</v>
      </c>
      <c r="F82" s="173">
        <v>23.00340787197881</v>
      </c>
      <c r="G82" s="173">
        <v>1.2560107690849032</v>
      </c>
      <c r="H82" s="172">
        <v>888.152049</v>
      </c>
      <c r="I82" s="172">
        <v>0.18488391</v>
      </c>
      <c r="J82" s="172">
        <v>0.01009486</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181082.2202302795</v>
      </c>
      <c r="D10" s="119" t="s">
        <v>157</v>
      </c>
      <c r="E10" s="49"/>
      <c r="F10" s="49"/>
      <c r="G10" s="49"/>
      <c r="H10" s="120">
        <v>13274.43438</v>
      </c>
      <c r="I10" s="120">
        <v>1.265792188</v>
      </c>
      <c r="J10" s="186">
        <v>0.2969932780000001</v>
      </c>
    </row>
    <row r="11" ht="18" customHeight="1" x14ac:dyDescent="0.2">
      <c r="B11" s="122" t="s">
        <v>158</v>
      </c>
      <c r="C11" s="119">
        <v>180844.2287302795</v>
      </c>
      <c r="D11" s="124" t="s">
        <v>157</v>
      </c>
      <c r="E11" s="119">
        <v>73.35328306099768</v>
      </c>
      <c r="F11" s="119">
        <v>6.968289062071705</v>
      </c>
      <c r="G11" s="119">
        <v>1.6399677063642046</v>
      </c>
      <c r="H11" s="119">
        <v>13265.5179</v>
      </c>
      <c r="I11" s="119">
        <v>1.260174861</v>
      </c>
      <c r="J11" s="187">
        <v>0.29657869500000006</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162</v>
      </c>
      <c r="D13" s="124" t="s">
        <v>157</v>
      </c>
      <c r="E13" s="119">
        <v>55.04</v>
      </c>
      <c r="F13" s="119">
        <v>29.80795061728395</v>
      </c>
      <c r="G13" s="119">
        <v>1.5855308641975308</v>
      </c>
      <c r="H13" s="119">
        <v>8.91648</v>
      </c>
      <c r="I13" s="119">
        <v>0.004828888</v>
      </c>
      <c r="J13" s="187">
        <v>0.000256856</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75.9915</v>
      </c>
      <c r="D15" s="119" t="s">
        <v>157</v>
      </c>
      <c r="E15" s="119">
        <v>66.89208661495036</v>
      </c>
      <c r="F15" s="119">
        <v>10.37535777027694</v>
      </c>
      <c r="G15" s="119">
        <v>2.075587401222505</v>
      </c>
      <c r="H15" s="119">
        <v>5.08323</v>
      </c>
      <c r="I15" s="119">
        <v>0.000788439</v>
      </c>
      <c r="J15" s="187">
        <v>0.000157727</v>
      </c>
      <c r="L15" s="188"/>
      <c r="M15" s="189"/>
      <c r="N15" s="190"/>
      <c r="O15" s="190"/>
    </row>
    <row r="16" ht="18" customHeight="1" x14ac:dyDescent="0.2">
      <c r="B16" s="166" t="s">
        <v>201</v>
      </c>
      <c r="C16" s="119">
        <v>3627.914828793355</v>
      </c>
      <c r="D16" s="124" t="s">
        <v>157</v>
      </c>
      <c r="E16" s="49"/>
      <c r="F16" s="49"/>
      <c r="G16" s="49"/>
      <c r="H16" s="119">
        <v>265.47154</v>
      </c>
      <c r="I16" s="119">
        <v>0.004421782</v>
      </c>
      <c r="J16" s="187">
        <v>0.007255829</v>
      </c>
      <c r="L16" s="188"/>
      <c r="M16" s="189"/>
      <c r="N16" s="190"/>
      <c r="O16" s="190"/>
    </row>
    <row r="17" ht="18" customHeight="1" x14ac:dyDescent="0.2">
      <c r="B17" s="122" t="s">
        <v>202</v>
      </c>
      <c r="C17" s="167">
        <v>48.326685759526</v>
      </c>
      <c r="D17" s="124" t="s">
        <v>157</v>
      </c>
      <c r="E17" s="119">
        <v>71.29994424086483</v>
      </c>
      <c r="F17" s="119">
        <v>0.9618909153280188</v>
      </c>
      <c r="G17" s="119">
        <v>1.9999923123415941</v>
      </c>
      <c r="H17" s="167">
        <v>3.44569</v>
      </c>
      <c r="I17" s="167">
        <v>0.000046485</v>
      </c>
      <c r="J17" s="191">
        <v>0.000096653</v>
      </c>
      <c r="L17" s="190"/>
      <c r="M17" s="190"/>
      <c r="N17" s="190"/>
      <c r="O17" s="190"/>
    </row>
    <row r="18" ht="18" customHeight="1" x14ac:dyDescent="0.2">
      <c r="B18" s="122" t="s">
        <v>203</v>
      </c>
      <c r="C18" s="167">
        <v>3579.588143033829</v>
      </c>
      <c r="D18" s="124" t="s">
        <v>157</v>
      </c>
      <c r="E18" s="119">
        <v>73.19999942169986</v>
      </c>
      <c r="F18" s="119">
        <v>1.2222906170126544</v>
      </c>
      <c r="G18" s="119">
        <v>1.999999920083639</v>
      </c>
      <c r="H18" s="167">
        <v>262.02585</v>
      </c>
      <c r="I18" s="167">
        <v>0.004375297</v>
      </c>
      <c r="J18" s="191">
        <v>0.007159176</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168606.0310190933</v>
      </c>
      <c r="D20" s="124" t="s">
        <v>157</v>
      </c>
      <c r="E20" s="49"/>
      <c r="F20" s="49"/>
      <c r="G20" s="49"/>
      <c r="H20" s="119">
        <v>12348.94116</v>
      </c>
      <c r="I20" s="119">
        <v>1.043266896</v>
      </c>
      <c r="J20" s="187">
        <v>0.27537510000000004</v>
      </c>
    </row>
    <row r="21" ht="18" customHeight="1" x14ac:dyDescent="0.2">
      <c r="B21" s="122" t="s">
        <v>187</v>
      </c>
      <c r="C21" s="119">
        <v>74090.0395190933</v>
      </c>
      <c r="D21" s="124" t="s">
        <v>157</v>
      </c>
      <c r="E21" s="119">
        <v>72.89999998728706</v>
      </c>
      <c r="F21" s="119">
        <v>10.826170578479616</v>
      </c>
      <c r="G21" s="119">
        <v>2.1316221185075803</v>
      </c>
      <c r="H21" s="119">
        <v>5401.16388</v>
      </c>
      <c r="I21" s="119">
        <v>0.802111406</v>
      </c>
      <c r="J21" s="187">
        <v>0.157931967</v>
      </c>
    </row>
    <row r="22" ht="18" customHeight="1" x14ac:dyDescent="0.2">
      <c r="B22" s="122" t="s">
        <v>188</v>
      </c>
      <c r="C22" s="119">
        <v>94277.99999999999</v>
      </c>
      <c r="D22" s="124" t="s">
        <v>157</v>
      </c>
      <c r="E22" s="119">
        <v>73.60000000000002</v>
      </c>
      <c r="F22" s="119">
        <v>2.498336441163368</v>
      </c>
      <c r="G22" s="119">
        <v>1.2413134559494263</v>
      </c>
      <c r="H22" s="119">
        <v>6938.8608</v>
      </c>
      <c r="I22" s="119">
        <v>0.235538163</v>
      </c>
      <c r="J22" s="187">
        <v>0.11702855</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162</v>
      </c>
      <c r="D25" s="124" t="s">
        <v>157</v>
      </c>
      <c r="E25" s="119">
        <v>55.04</v>
      </c>
      <c r="F25" s="119">
        <v>29.80795061728395</v>
      </c>
      <c r="G25" s="119">
        <v>1.5855308641975308</v>
      </c>
      <c r="H25" s="119">
        <v>8.91648</v>
      </c>
      <c r="I25" s="119">
        <v>0.004828888</v>
      </c>
      <c r="J25" s="187">
        <v>0.000256856</v>
      </c>
    </row>
    <row r="26" ht="18" customHeight="1" x14ac:dyDescent="0.2">
      <c r="B26" s="122" t="s">
        <v>163</v>
      </c>
      <c r="C26" s="119">
        <v>75.9915</v>
      </c>
      <c r="D26" s="124" t="s">
        <v>157</v>
      </c>
      <c r="E26" s="119">
        <v>66.89208661495036</v>
      </c>
      <c r="F26" s="119">
        <v>10.37535777027694</v>
      </c>
      <c r="G26" s="119">
        <v>2.075587401222505</v>
      </c>
      <c r="H26" s="119">
        <v>5.08323</v>
      </c>
      <c r="I26" s="119">
        <v>0.000788439</v>
      </c>
      <c r="J26" s="187">
        <v>0.000157727</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168606.0310190933</v>
      </c>
      <c r="D28" s="124" t="s">
        <v>157</v>
      </c>
      <c r="E28" s="49"/>
      <c r="F28" s="49"/>
      <c r="G28" s="49"/>
      <c r="H28" s="119">
        <v>12348.94116</v>
      </c>
      <c r="I28" s="119">
        <v>1.043266896</v>
      </c>
      <c r="J28" s="187">
        <v>0.2753751</v>
      </c>
    </row>
    <row r="29" ht="18" customHeight="1" x14ac:dyDescent="0.2">
      <c r="B29" s="122" t="s">
        <v>187</v>
      </c>
      <c r="C29" s="167">
        <v>74090.0395190933</v>
      </c>
      <c r="D29" s="124" t="s">
        <v>157</v>
      </c>
      <c r="E29" s="119">
        <v>72.89999998728706</v>
      </c>
      <c r="F29" s="119">
        <v>10.826170578479616</v>
      </c>
      <c r="G29" s="119">
        <v>2.1316221185075803</v>
      </c>
      <c r="H29" s="167">
        <v>5401.16388</v>
      </c>
      <c r="I29" s="167">
        <v>0.802111406</v>
      </c>
      <c r="J29" s="191">
        <v>0.157931967</v>
      </c>
    </row>
    <row r="30" ht="18" customHeight="1" x14ac:dyDescent="0.2">
      <c r="B30" s="122" t="s">
        <v>188</v>
      </c>
      <c r="C30" s="167">
        <v>94277.99999999999</v>
      </c>
      <c r="D30" s="124" t="s">
        <v>157</v>
      </c>
      <c r="E30" s="119">
        <v>73.60000000000002</v>
      </c>
      <c r="F30" s="119">
        <v>2.498336441163368</v>
      </c>
      <c r="G30" s="119">
        <v>1.2413134559494263</v>
      </c>
      <c r="H30" s="167">
        <v>6938.8608</v>
      </c>
      <c r="I30" s="167">
        <v>0.235538163</v>
      </c>
      <c r="J30" s="191">
        <v>0.11702855</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162</v>
      </c>
      <c r="D33" s="124" t="s">
        <v>157</v>
      </c>
      <c r="E33" s="119">
        <v>55.04</v>
      </c>
      <c r="F33" s="119">
        <v>29.80795061728395</v>
      </c>
      <c r="G33" s="119">
        <v>1.5855308641975308</v>
      </c>
      <c r="H33" s="167">
        <v>8.91648</v>
      </c>
      <c r="I33" s="167">
        <v>0.004828888</v>
      </c>
      <c r="J33" s="191">
        <v>0.000256856</v>
      </c>
    </row>
    <row r="34" ht="18" customHeight="1" x14ac:dyDescent="0.2">
      <c r="B34" s="122" t="s">
        <v>163</v>
      </c>
      <c r="C34" s="167">
        <v>75.9915</v>
      </c>
      <c r="D34" s="124" t="s">
        <v>157</v>
      </c>
      <c r="E34" s="119">
        <v>66.89208661495036</v>
      </c>
      <c r="F34" s="119">
        <v>10.37535777027694</v>
      </c>
      <c r="G34" s="119">
        <v>2.075587401222505</v>
      </c>
      <c r="H34" s="167">
        <v>5.08323</v>
      </c>
      <c r="I34" s="167">
        <v>0.000788439</v>
      </c>
      <c r="J34" s="191">
        <v>0.000157727</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107</v>
      </c>
      <c r="D41" s="124" t="s">
        <v>157</v>
      </c>
      <c r="E41" s="119" t="s">
        <v>107</v>
      </c>
      <c r="F41" s="119" t="s">
        <v>107</v>
      </c>
      <c r="G41" s="119" t="s">
        <v>107</v>
      </c>
      <c r="H41" s="167" t="s">
        <v>107</v>
      </c>
      <c r="I41" s="167" t="s">
        <v>107</v>
      </c>
      <c r="J41" s="191" t="s">
        <v>107</v>
      </c>
    </row>
    <row r="42" ht="18" customHeight="1" x14ac:dyDescent="0.2">
      <c r="B42" s="122" t="s">
        <v>163</v>
      </c>
      <c r="C42" s="167" t="s">
        <v>107</v>
      </c>
      <c r="D42" s="124" t="s">
        <v>157</v>
      </c>
      <c r="E42" s="119" t="s">
        <v>107</v>
      </c>
      <c r="F42" s="119" t="s">
        <v>107</v>
      </c>
      <c r="G42" s="119" t="s">
        <v>107</v>
      </c>
      <c r="H42" s="167" t="s">
        <v>107</v>
      </c>
      <c r="I42" s="167" t="s">
        <v>107</v>
      </c>
      <c r="J42" s="191" t="s">
        <v>107</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107</v>
      </c>
      <c r="D49" s="124" t="s">
        <v>157</v>
      </c>
      <c r="E49" s="119" t="s">
        <v>107</v>
      </c>
      <c r="F49" s="119" t="s">
        <v>107</v>
      </c>
      <c r="G49" s="119" t="s">
        <v>107</v>
      </c>
      <c r="H49" s="167" t="s">
        <v>107</v>
      </c>
      <c r="I49" s="167" t="s">
        <v>107</v>
      </c>
      <c r="J49" s="191" t="s">
        <v>107</v>
      </c>
    </row>
    <row r="50" ht="18" customHeight="1" x14ac:dyDescent="0.2">
      <c r="B50" s="122" t="s">
        <v>163</v>
      </c>
      <c r="C50" s="167" t="s">
        <v>107</v>
      </c>
      <c r="D50" s="124" t="s">
        <v>157</v>
      </c>
      <c r="E50" s="119" t="s">
        <v>107</v>
      </c>
      <c r="F50" s="119" t="s">
        <v>107</v>
      </c>
      <c r="G50" s="119" t="s">
        <v>107</v>
      </c>
      <c r="H50" s="167" t="s">
        <v>107</v>
      </c>
      <c r="I50" s="167" t="s">
        <v>107</v>
      </c>
      <c r="J50" s="191" t="s">
        <v>107</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107</v>
      </c>
      <c r="D58" s="124" t="s">
        <v>157</v>
      </c>
      <c r="E58" s="119" t="s">
        <v>107</v>
      </c>
      <c r="F58" s="119" t="s">
        <v>107</v>
      </c>
      <c r="G58" s="119" t="s">
        <v>107</v>
      </c>
      <c r="H58" s="167" t="s">
        <v>107</v>
      </c>
      <c r="I58" s="167" t="s">
        <v>107</v>
      </c>
      <c r="J58" s="191" t="s">
        <v>107</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1479.77856429679</v>
      </c>
      <c r="D61" s="124" t="s">
        <v>157</v>
      </c>
      <c r="E61" s="49"/>
      <c r="F61" s="49"/>
      <c r="G61" s="49"/>
      <c r="H61" s="119">
        <v>108.9117</v>
      </c>
      <c r="I61" s="119">
        <v>0.005798234</v>
      </c>
      <c r="J61" s="187">
        <v>0.001976585</v>
      </c>
    </row>
    <row r="62" ht="18" customHeight="1" x14ac:dyDescent="0.2">
      <c r="B62" s="122" t="s">
        <v>158</v>
      </c>
      <c r="C62" s="167">
        <v>1479.77856429679</v>
      </c>
      <c r="D62" s="124" t="s">
        <v>157</v>
      </c>
      <c r="E62" s="119">
        <v>73.59999842392382</v>
      </c>
      <c r="F62" s="119">
        <v>3.9183119284846493</v>
      </c>
      <c r="G62" s="119">
        <v>1.3357302556543647</v>
      </c>
      <c r="H62" s="167">
        <v>108.9117</v>
      </c>
      <c r="I62" s="167">
        <v>0.005798234</v>
      </c>
      <c r="J62" s="191">
        <v>0.001976585</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7368.495818096048</v>
      </c>
      <c r="D67" s="124" t="s">
        <v>157</v>
      </c>
      <c r="E67" s="49"/>
      <c r="F67" s="49"/>
      <c r="G67" s="49"/>
      <c r="H67" s="119">
        <v>551.1099800000001</v>
      </c>
      <c r="I67" s="119">
        <v>0.21230527600000001</v>
      </c>
      <c r="J67" s="187">
        <v>0.012385763999999999</v>
      </c>
    </row>
    <row r="68" ht="18" customHeight="1" x14ac:dyDescent="0.2">
      <c r="B68" s="122" t="s">
        <v>215</v>
      </c>
      <c r="C68" s="167">
        <v>1958.794404090473</v>
      </c>
      <c r="D68" s="124" t="s">
        <v>157</v>
      </c>
      <c r="E68" s="119">
        <v>78.80000048890824</v>
      </c>
      <c r="F68" s="119">
        <v>6.265208831703998</v>
      </c>
      <c r="G68" s="119">
        <v>1.9448815006028783</v>
      </c>
      <c r="H68" s="167">
        <v>154.353</v>
      </c>
      <c r="I68" s="167">
        <v>0.012272256</v>
      </c>
      <c r="J68" s="191">
        <v>0.003809623</v>
      </c>
    </row>
    <row r="69" ht="18" customHeight="1" x14ac:dyDescent="0.2">
      <c r="B69" s="122" t="s">
        <v>216</v>
      </c>
      <c r="C69" s="167">
        <v>3413.924300514941</v>
      </c>
      <c r="D69" s="124" t="s">
        <v>157</v>
      </c>
      <c r="E69" s="119">
        <v>73.60000043413392</v>
      </c>
      <c r="F69" s="119">
        <v>4.776700818333986</v>
      </c>
      <c r="G69" s="119">
        <v>1.9937246408695555</v>
      </c>
      <c r="H69" s="167">
        <v>251.26483</v>
      </c>
      <c r="I69" s="167">
        <v>0.016307295</v>
      </c>
      <c r="J69" s="191">
        <v>0.006806425</v>
      </c>
    </row>
    <row r="70" ht="18" customHeight="1" x14ac:dyDescent="0.2">
      <c r="B70" s="122" t="s">
        <v>187</v>
      </c>
      <c r="C70" s="167">
        <v>1995.777113490634</v>
      </c>
      <c r="D70" s="124" t="s">
        <v>157</v>
      </c>
      <c r="E70" s="119">
        <v>72.89999921160174</v>
      </c>
      <c r="F70" s="119">
        <v>92.05723613027202</v>
      </c>
      <c r="G70" s="119">
        <v>0.8867302806698434</v>
      </c>
      <c r="H70" s="167">
        <v>145.49215</v>
      </c>
      <c r="I70" s="167">
        <v>0.183725725</v>
      </c>
      <c r="J70" s="191">
        <v>0.001769716</v>
      </c>
    </row>
    <row r="71" ht="18" customHeight="1" x14ac:dyDescent="0.2">
      <c r="B71" s="122" t="s">
        <v>217</v>
      </c>
      <c r="C71" s="119" t="s">
        <v>99</v>
      </c>
      <c r="D71" s="124" t="s">
        <v>157</v>
      </c>
      <c r="E71" s="49"/>
      <c r="F71" s="49"/>
      <c r="G71" s="49"/>
      <c r="H71" s="119" t="s">
        <v>99</v>
      </c>
      <c r="I71" s="119" t="s">
        <v>99</v>
      </c>
      <c r="J71" s="187" t="s">
        <v>99</v>
      </c>
    </row>
    <row r="72" ht="18" customHeight="1" x14ac:dyDescent="0.2">
      <c r="B72" s="193" t="s">
        <v>188</v>
      </c>
      <c r="C72" s="167" t="s">
        <v>99</v>
      </c>
      <c r="D72" s="124" t="s">
        <v>157</v>
      </c>
      <c r="E72" s="179" t="s">
        <v>99</v>
      </c>
      <c r="F72" s="179" t="s">
        <v>99</v>
      </c>
      <c r="G72" s="179" t="s">
        <v>99</v>
      </c>
      <c r="H72" s="167" t="s">
        <v>99</v>
      </c>
      <c r="I72" s="167" t="s">
        <v>99</v>
      </c>
      <c r="J72" s="191" t="s">
        <v>99</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t="s">
        <v>99</v>
      </c>
      <c r="D74" s="124" t="s">
        <v>157</v>
      </c>
      <c r="E74" s="119" t="s">
        <v>99</v>
      </c>
      <c r="F74" s="119" t="s">
        <v>99</v>
      </c>
      <c r="G74" s="119" t="s">
        <v>99</v>
      </c>
      <c r="H74" s="167" t="s">
        <v>99</v>
      </c>
      <c r="I74" s="167" t="s">
        <v>99</v>
      </c>
      <c r="J74" s="191" t="s">
        <v>99</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129326.03513020187</v>
      </c>
      <c r="D10" s="197" t="s">
        <v>157</v>
      </c>
      <c r="E10" s="198"/>
      <c r="F10" s="198"/>
      <c r="G10" s="198"/>
      <c r="H10" s="197">
        <v>5179.1173577399995</v>
      </c>
      <c r="I10" s="197">
        <v>8.231279625</v>
      </c>
      <c r="J10" s="199">
        <v>0.243441164</v>
      </c>
      <c r="K10" s="200" t="s">
        <v>99</v>
      </c>
    </row>
    <row r="11" ht="18" customHeight="1" x14ac:dyDescent="0.2">
      <c r="B11" s="122" t="s">
        <v>158</v>
      </c>
      <c r="C11" s="119">
        <v>64848.63127420186</v>
      </c>
      <c r="D11" s="119" t="s">
        <v>157</v>
      </c>
      <c r="E11" s="119">
        <v>74.1176390801034</v>
      </c>
      <c r="F11" s="119">
        <v>12.721942141101172</v>
      </c>
      <c r="G11" s="119">
        <v>1.7971814009028118</v>
      </c>
      <c r="H11" s="119">
        <v>4806.42744762</v>
      </c>
      <c r="I11" s="119">
        <v>0.825000535</v>
      </c>
      <c r="J11" s="119">
        <v>0.116544754</v>
      </c>
      <c r="K11" s="187" t="s">
        <v>99</v>
      </c>
    </row>
    <row r="12" ht="18" customHeight="1" x14ac:dyDescent="0.2">
      <c r="B12" s="122" t="s">
        <v>159</v>
      </c>
      <c r="C12" s="119">
        <v>178.438256</v>
      </c>
      <c r="D12" s="119" t="s">
        <v>157</v>
      </c>
      <c r="E12" s="119">
        <v>92.69377582349829</v>
      </c>
      <c r="F12" s="119">
        <v>17.280431164940325</v>
      </c>
      <c r="G12" s="119">
        <v>3.046544010158898</v>
      </c>
      <c r="H12" s="119">
        <v>16.540115699999998</v>
      </c>
      <c r="I12" s="119">
        <v>0.00308349</v>
      </c>
      <c r="J12" s="119">
        <v>0.00054362</v>
      </c>
      <c r="K12" s="187" t="s">
        <v>99</v>
      </c>
    </row>
    <row r="13" ht="18" customHeight="1" x14ac:dyDescent="0.2">
      <c r="B13" s="122" t="s">
        <v>160</v>
      </c>
      <c r="C13" s="119">
        <v>3150</v>
      </c>
      <c r="D13" s="119" t="s">
        <v>157</v>
      </c>
      <c r="E13" s="119">
        <v>55.03999937142857</v>
      </c>
      <c r="F13" s="119">
        <v>2.859784126984127</v>
      </c>
      <c r="G13" s="119">
        <v>0.9865015873015873</v>
      </c>
      <c r="H13" s="119">
        <v>173.37599802</v>
      </c>
      <c r="I13" s="119">
        <v>0.00900832</v>
      </c>
      <c r="J13" s="119">
        <v>0.00310748</v>
      </c>
      <c r="K13" s="187" t="s">
        <v>99</v>
      </c>
    </row>
    <row r="14" ht="18" customHeight="1" x14ac:dyDescent="0.2">
      <c r="B14" s="122" t="s">
        <v>161</v>
      </c>
      <c r="C14" s="119" t="s">
        <v>99</v>
      </c>
      <c r="D14" s="119" t="s">
        <v>157</v>
      </c>
      <c r="E14" s="119" t="s">
        <v>99</v>
      </c>
      <c r="F14" s="119" t="s">
        <v>99</v>
      </c>
      <c r="G14" s="119" t="s">
        <v>99</v>
      </c>
      <c r="H14" s="119" t="s">
        <v>99</v>
      </c>
      <c r="I14" s="119" t="s">
        <v>99</v>
      </c>
      <c r="J14" s="119" t="s">
        <v>99</v>
      </c>
      <c r="K14" s="187" t="s">
        <v>99</v>
      </c>
    </row>
    <row r="15" ht="18" customHeight="1" x14ac:dyDescent="0.2">
      <c r="B15" s="122" t="s">
        <v>226</v>
      </c>
      <c r="C15" s="119">
        <v>1810</v>
      </c>
      <c r="D15" s="119" t="s">
        <v>157</v>
      </c>
      <c r="E15" s="119">
        <v>100.97999801104973</v>
      </c>
      <c r="F15" s="119">
        <v>50.00220994475137</v>
      </c>
      <c r="G15" s="119">
        <v>1.4007513812154697</v>
      </c>
      <c r="H15" s="119">
        <v>182.7737964</v>
      </c>
      <c r="I15" s="119">
        <v>0.09050399999999999</v>
      </c>
      <c r="J15" s="119">
        <v>0.00253536</v>
      </c>
      <c r="K15" s="187" t="s">
        <v>99</v>
      </c>
    </row>
    <row r="16" ht="18" customHeight="1" x14ac:dyDescent="0.2">
      <c r="B16" s="122" t="s">
        <v>227</v>
      </c>
      <c r="C16" s="119">
        <v>59338.965599999996</v>
      </c>
      <c r="D16" s="119" t="s">
        <v>157</v>
      </c>
      <c r="E16" s="119">
        <v>110.84996914236739</v>
      </c>
      <c r="F16" s="119">
        <v>123.0841017558958</v>
      </c>
      <c r="G16" s="119">
        <v>2.0342442572001964</v>
      </c>
      <c r="H16" s="119">
        <v>6577.7225057</v>
      </c>
      <c r="I16" s="119">
        <v>7.30368328</v>
      </c>
      <c r="J16" s="119">
        <v>0.12070995</v>
      </c>
      <c r="K16" s="187" t="s">
        <v>99</v>
      </c>
    </row>
    <row r="17" ht="18" customHeight="1" x14ac:dyDescent="0.2">
      <c r="B17" s="166" t="s">
        <v>228</v>
      </c>
      <c r="C17" s="125">
        <v>22374.67129166953</v>
      </c>
      <c r="D17" s="125" t="s">
        <v>157</v>
      </c>
      <c r="E17" s="49"/>
      <c r="F17" s="49"/>
      <c r="G17" s="49"/>
      <c r="H17" s="125">
        <v>1434.2778161600002</v>
      </c>
      <c r="I17" s="125">
        <v>0.255306844</v>
      </c>
      <c r="J17" s="201">
        <v>0.038859641</v>
      </c>
      <c r="K17" s="187" t="s">
        <v>99</v>
      </c>
    </row>
    <row r="18" ht="18" customHeight="1" x14ac:dyDescent="0.2">
      <c r="B18" s="122" t="s">
        <v>158</v>
      </c>
      <c r="C18" s="119">
        <v>18285.70569166953</v>
      </c>
      <c r="D18" s="119" t="s">
        <v>157</v>
      </c>
      <c r="E18" s="119">
        <v>74.26291566962304</v>
      </c>
      <c r="F18" s="119">
        <v>12.584006758067352</v>
      </c>
      <c r="G18" s="119">
        <v>1.7842380026308495</v>
      </c>
      <c r="H18" s="119">
        <v>1357.94981974</v>
      </c>
      <c r="I18" s="119">
        <v>0.230107444</v>
      </c>
      <c r="J18" s="119">
        <v>0.032626050999999996</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1240</v>
      </c>
      <c r="D20" s="119" t="s">
        <v>157</v>
      </c>
      <c r="E20" s="119">
        <v>55.04000001612903</v>
      </c>
      <c r="F20" s="119">
        <v>2.816225806451613</v>
      </c>
      <c r="G20" s="119">
        <v>0.9655483870967742</v>
      </c>
      <c r="H20" s="119">
        <v>68.24960002</v>
      </c>
      <c r="I20" s="119">
        <v>0.00349212</v>
      </c>
      <c r="J20" s="119">
        <v>0.00119728</v>
      </c>
      <c r="K20" s="187" t="s">
        <v>99</v>
      </c>
    </row>
    <row r="21" ht="18" customHeight="1" x14ac:dyDescent="0.2">
      <c r="B21" s="122" t="s">
        <v>161</v>
      </c>
      <c r="C21" s="119" t="s">
        <v>99</v>
      </c>
      <c r="D21" s="119" t="s">
        <v>157</v>
      </c>
      <c r="E21" s="119" t="s">
        <v>99</v>
      </c>
      <c r="F21" s="119" t="s">
        <v>99</v>
      </c>
      <c r="G21" s="119" t="s">
        <v>99</v>
      </c>
      <c r="H21" s="119" t="s">
        <v>99</v>
      </c>
      <c r="I21" s="119" t="s">
        <v>99</v>
      </c>
      <c r="J21" s="119" t="s">
        <v>99</v>
      </c>
      <c r="K21" s="187" t="s">
        <v>99</v>
      </c>
    </row>
    <row r="22" ht="18" customHeight="1" x14ac:dyDescent="0.2">
      <c r="B22" s="122" t="s">
        <v>226</v>
      </c>
      <c r="C22" s="119">
        <v>80</v>
      </c>
      <c r="D22" s="119" t="s">
        <v>157</v>
      </c>
      <c r="E22" s="119">
        <v>100.979955</v>
      </c>
      <c r="F22" s="119">
        <v>50.05</v>
      </c>
      <c r="G22" s="119">
        <v>1.417</v>
      </c>
      <c r="H22" s="119">
        <v>8.0783964</v>
      </c>
      <c r="I22" s="119">
        <v>0.004004</v>
      </c>
      <c r="J22" s="119">
        <v>0.00011336</v>
      </c>
      <c r="K22" s="187" t="s">
        <v>99</v>
      </c>
    </row>
    <row r="23" ht="18" customHeight="1" x14ac:dyDescent="0.2">
      <c r="B23" s="122" t="s">
        <v>229</v>
      </c>
      <c r="C23" s="119">
        <v>2768.9656</v>
      </c>
      <c r="D23" s="119" t="s">
        <v>157</v>
      </c>
      <c r="E23" s="119">
        <v>110.87999998988792</v>
      </c>
      <c r="F23" s="119">
        <v>6.3934633207433125</v>
      </c>
      <c r="G23" s="119">
        <v>1.7779021884562234</v>
      </c>
      <c r="H23" s="119">
        <v>307.0229057</v>
      </c>
      <c r="I23" s="119">
        <v>0.01770328</v>
      </c>
      <c r="J23" s="119">
        <v>0.00492295</v>
      </c>
      <c r="K23" s="187" t="s">
        <v>99</v>
      </c>
    </row>
    <row r="24" ht="18" customHeight="1" x14ac:dyDescent="0.2">
      <c r="B24" s="175" t="s">
        <v>230</v>
      </c>
      <c r="C24" s="125">
        <v>16488.955026</v>
      </c>
      <c r="D24" s="125" t="s">
        <v>157</v>
      </c>
      <c r="E24" s="49"/>
      <c r="F24" s="49"/>
      <c r="G24" s="49"/>
      <c r="H24" s="125">
        <v>1001.98221616</v>
      </c>
      <c r="I24" s="125">
        <v>0.14673901</v>
      </c>
      <c r="J24" s="201">
        <v>0.03128226</v>
      </c>
      <c r="K24" s="187" t="s">
        <v>99</v>
      </c>
    </row>
    <row r="25" ht="18" customHeight="1" x14ac:dyDescent="0.2">
      <c r="B25" s="122" t="s">
        <v>158</v>
      </c>
      <c r="C25" s="167">
        <v>12399.989426</v>
      </c>
      <c r="D25" s="119" t="s">
        <v>157</v>
      </c>
      <c r="E25" s="119">
        <v>74.64959750684227</v>
      </c>
      <c r="F25" s="119">
        <v>9.801589809839568</v>
      </c>
      <c r="G25" s="119">
        <v>2.0200557548443183</v>
      </c>
      <c r="H25" s="167">
        <v>925.65421974</v>
      </c>
      <c r="I25" s="167">
        <v>0.12153961</v>
      </c>
      <c r="J25" s="167">
        <v>0.02504867</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1240</v>
      </c>
      <c r="D27" s="119" t="s">
        <v>157</v>
      </c>
      <c r="E27" s="119">
        <v>55.04000001612903</v>
      </c>
      <c r="F27" s="119">
        <v>2.816225806451613</v>
      </c>
      <c r="G27" s="119">
        <v>0.9655483870967742</v>
      </c>
      <c r="H27" s="167">
        <v>68.24960002</v>
      </c>
      <c r="I27" s="167">
        <v>0.00349212</v>
      </c>
      <c r="J27" s="167">
        <v>0.00119728</v>
      </c>
      <c r="K27" s="191" t="s">
        <v>99</v>
      </c>
    </row>
    <row r="28" ht="18" customHeight="1" x14ac:dyDescent="0.2">
      <c r="B28" s="122" t="s">
        <v>161</v>
      </c>
      <c r="C28" s="167" t="s">
        <v>99</v>
      </c>
      <c r="D28" s="119" t="s">
        <v>157</v>
      </c>
      <c r="E28" s="119" t="s">
        <v>99</v>
      </c>
      <c r="F28" s="119" t="s">
        <v>99</v>
      </c>
      <c r="G28" s="119" t="s">
        <v>99</v>
      </c>
      <c r="H28" s="167" t="s">
        <v>99</v>
      </c>
      <c r="I28" s="167" t="s">
        <v>99</v>
      </c>
      <c r="J28" s="167" t="s">
        <v>99</v>
      </c>
      <c r="K28" s="191" t="s">
        <v>99</v>
      </c>
    </row>
    <row r="29" ht="18" customHeight="1" x14ac:dyDescent="0.2">
      <c r="B29" s="122" t="s">
        <v>226</v>
      </c>
      <c r="C29" s="167">
        <v>80</v>
      </c>
      <c r="D29" s="119" t="s">
        <v>157</v>
      </c>
      <c r="E29" s="119">
        <v>100.979955</v>
      </c>
      <c r="F29" s="119">
        <v>50.05</v>
      </c>
      <c r="G29" s="119">
        <v>1.417</v>
      </c>
      <c r="H29" s="167">
        <v>8.0783964</v>
      </c>
      <c r="I29" s="167">
        <v>0.004004</v>
      </c>
      <c r="J29" s="167">
        <v>0.00011336</v>
      </c>
      <c r="K29" s="191" t="s">
        <v>99</v>
      </c>
    </row>
    <row r="30" ht="18" customHeight="1" x14ac:dyDescent="0.2">
      <c r="B30" s="122" t="s">
        <v>229</v>
      </c>
      <c r="C30" s="167">
        <v>2768.9656</v>
      </c>
      <c r="D30" s="119" t="s">
        <v>157</v>
      </c>
      <c r="E30" s="119">
        <v>110.87999998988792</v>
      </c>
      <c r="F30" s="119">
        <v>6.3934633207433125</v>
      </c>
      <c r="G30" s="119">
        <v>1.7779021884562234</v>
      </c>
      <c r="H30" s="167">
        <v>307.0229057</v>
      </c>
      <c r="I30" s="167">
        <v>0.01770328</v>
      </c>
      <c r="J30" s="167">
        <v>0.00492295</v>
      </c>
      <c r="K30" s="191" t="s">
        <v>99</v>
      </c>
    </row>
    <row r="31" ht="18" customHeight="1" x14ac:dyDescent="0.2">
      <c r="B31" s="175" t="s">
        <v>231</v>
      </c>
      <c r="C31" s="125">
        <v>5885.716265669529</v>
      </c>
      <c r="D31" s="125" t="s">
        <v>157</v>
      </c>
      <c r="E31" s="49"/>
      <c r="F31" s="49"/>
      <c r="G31" s="49"/>
      <c r="H31" s="125">
        <v>432.2956</v>
      </c>
      <c r="I31" s="125">
        <v>0.108567834</v>
      </c>
      <c r="J31" s="201">
        <v>0.007577381</v>
      </c>
      <c r="K31" s="202"/>
    </row>
    <row r="32" ht="18" customHeight="1" x14ac:dyDescent="0.2">
      <c r="B32" s="122" t="s">
        <v>158</v>
      </c>
      <c r="C32" s="167">
        <v>5885.716265669529</v>
      </c>
      <c r="D32" s="119" t="s">
        <v>157</v>
      </c>
      <c r="E32" s="119">
        <v>73.4482568453925</v>
      </c>
      <c r="F32" s="119">
        <v>18.445985008359877</v>
      </c>
      <c r="G32" s="119">
        <v>1.287418668853898</v>
      </c>
      <c r="H32" s="167">
        <v>432.2956</v>
      </c>
      <c r="I32" s="167">
        <v>0.108567834</v>
      </c>
      <c r="J32" s="167">
        <v>0.007577381</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t="s">
        <v>99</v>
      </c>
      <c r="D36" s="119" t="s">
        <v>157</v>
      </c>
      <c r="E36" s="119" t="s">
        <v>99</v>
      </c>
      <c r="F36" s="119" t="s">
        <v>99</v>
      </c>
      <c r="G36" s="119" t="s">
        <v>99</v>
      </c>
      <c r="H36" s="167" t="s">
        <v>99</v>
      </c>
      <c r="I36" s="167" t="s">
        <v>99</v>
      </c>
      <c r="J36" s="167" t="s">
        <v>99</v>
      </c>
      <c r="K36" s="202"/>
    </row>
    <row r="37" ht="18" customHeight="1" x14ac:dyDescent="0.2">
      <c r="B37" s="166" t="s">
        <v>232</v>
      </c>
      <c r="C37" s="125">
        <v>80164.32369373756</v>
      </c>
      <c r="D37" s="125" t="s">
        <v>157</v>
      </c>
      <c r="E37" s="49"/>
      <c r="F37" s="49"/>
      <c r="G37" s="49"/>
      <c r="H37" s="119">
        <v>2129.28652</v>
      </c>
      <c r="I37" s="119">
        <v>7.736892310000001</v>
      </c>
      <c r="J37" s="119">
        <v>0.160548101</v>
      </c>
      <c r="K37" s="187" t="s">
        <v>99</v>
      </c>
    </row>
    <row r="38" ht="18" customHeight="1" x14ac:dyDescent="0.2">
      <c r="B38" s="122" t="s">
        <v>158</v>
      </c>
      <c r="C38" s="119">
        <v>27026.32369373756</v>
      </c>
      <c r="D38" s="119" t="s">
        <v>157</v>
      </c>
      <c r="E38" s="119">
        <v>74.02984818329574</v>
      </c>
      <c r="F38" s="119">
        <v>16.140275493743072</v>
      </c>
      <c r="G38" s="119">
        <v>1.9204277129273992</v>
      </c>
      <c r="H38" s="119">
        <v>2000.75464</v>
      </c>
      <c r="I38" s="119">
        <v>0.43621231000000005</v>
      </c>
      <c r="J38" s="119">
        <v>0.051902101</v>
      </c>
      <c r="K38" s="187" t="s">
        <v>99</v>
      </c>
    </row>
    <row r="39" ht="18" customHeight="1" x14ac:dyDescent="0.2">
      <c r="B39" s="122" t="s">
        <v>159</v>
      </c>
      <c r="C39" s="119">
        <v>8</v>
      </c>
      <c r="D39" s="119" t="s">
        <v>157</v>
      </c>
      <c r="E39" s="119">
        <v>89.11</v>
      </c>
      <c r="F39" s="119">
        <v>300</v>
      </c>
      <c r="G39" s="119">
        <v>4</v>
      </c>
      <c r="H39" s="119">
        <v>0.71288</v>
      </c>
      <c r="I39" s="119">
        <v>0.0024</v>
      </c>
      <c r="J39" s="119">
        <v>0.000032</v>
      </c>
      <c r="K39" s="187" t="s">
        <v>99</v>
      </c>
    </row>
    <row r="40" ht="18" customHeight="1" x14ac:dyDescent="0.2">
      <c r="B40" s="122" t="s">
        <v>160</v>
      </c>
      <c r="C40" s="119">
        <v>1460</v>
      </c>
      <c r="D40" s="119" t="s">
        <v>157</v>
      </c>
      <c r="E40" s="119">
        <v>55.040000000000006</v>
      </c>
      <c r="F40" s="119">
        <v>3</v>
      </c>
      <c r="G40" s="119">
        <v>1</v>
      </c>
      <c r="H40" s="119">
        <v>80.3584</v>
      </c>
      <c r="I40" s="119">
        <v>0.00438</v>
      </c>
      <c r="J40" s="119">
        <v>0.00146</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470</v>
      </c>
      <c r="D42" s="119" t="s">
        <v>157</v>
      </c>
      <c r="E42" s="119">
        <v>100.98</v>
      </c>
      <c r="F42" s="119">
        <v>50</v>
      </c>
      <c r="G42" s="119">
        <v>1.4</v>
      </c>
      <c r="H42" s="119">
        <v>47.4606</v>
      </c>
      <c r="I42" s="119">
        <v>0.0235</v>
      </c>
      <c r="J42" s="119">
        <v>0.000658</v>
      </c>
      <c r="K42" s="187" t="s">
        <v>99</v>
      </c>
    </row>
    <row r="43" ht="18" customHeight="1" x14ac:dyDescent="0.2">
      <c r="B43" s="122" t="s">
        <v>229</v>
      </c>
      <c r="C43" s="119">
        <v>51200</v>
      </c>
      <c r="D43" s="119" t="s">
        <v>157</v>
      </c>
      <c r="E43" s="119">
        <v>110.88</v>
      </c>
      <c r="F43" s="119">
        <v>142</v>
      </c>
      <c r="G43" s="119">
        <v>2.08</v>
      </c>
      <c r="H43" s="119">
        <v>5677.056</v>
      </c>
      <c r="I43" s="119">
        <v>7.2704</v>
      </c>
      <c r="J43" s="119">
        <v>0.106496</v>
      </c>
      <c r="K43" s="187" t="s">
        <v>99</v>
      </c>
    </row>
    <row r="44" ht="18" customHeight="1" x14ac:dyDescent="0.2">
      <c r="B44" s="175" t="s">
        <v>233</v>
      </c>
      <c r="C44" s="125">
        <v>77459</v>
      </c>
      <c r="D44" s="125" t="s">
        <v>157</v>
      </c>
      <c r="E44" s="49"/>
      <c r="F44" s="49"/>
      <c r="G44" s="49"/>
      <c r="H44" s="125">
        <v>1931.75198</v>
      </c>
      <c r="I44" s="125">
        <v>7.54389</v>
      </c>
      <c r="J44" s="201">
        <v>0.15728799999999998</v>
      </c>
      <c r="K44" s="187" t="s">
        <v>99</v>
      </c>
    </row>
    <row r="45" ht="18" customHeight="1" x14ac:dyDescent="0.2">
      <c r="B45" s="122" t="s">
        <v>158</v>
      </c>
      <c r="C45" s="167">
        <v>24321</v>
      </c>
      <c r="D45" s="119" t="s">
        <v>157</v>
      </c>
      <c r="E45" s="119">
        <v>74.14251469923111</v>
      </c>
      <c r="F45" s="119">
        <v>10</v>
      </c>
      <c r="G45" s="119">
        <v>2</v>
      </c>
      <c r="H45" s="167">
        <v>1803.2201</v>
      </c>
      <c r="I45" s="167">
        <v>0.24321</v>
      </c>
      <c r="J45" s="167">
        <v>0.048642</v>
      </c>
      <c r="K45" s="191" t="s">
        <v>99</v>
      </c>
    </row>
    <row r="46" ht="18" customHeight="1" x14ac:dyDescent="0.2">
      <c r="B46" s="122" t="s">
        <v>159</v>
      </c>
      <c r="C46" s="167">
        <v>8</v>
      </c>
      <c r="D46" s="119" t="s">
        <v>157</v>
      </c>
      <c r="E46" s="119">
        <v>89.11</v>
      </c>
      <c r="F46" s="119">
        <v>300</v>
      </c>
      <c r="G46" s="119">
        <v>4</v>
      </c>
      <c r="H46" s="167">
        <v>0.71288</v>
      </c>
      <c r="I46" s="167">
        <v>0.0024</v>
      </c>
      <c r="J46" s="167">
        <v>0.000032</v>
      </c>
      <c r="K46" s="191" t="s">
        <v>99</v>
      </c>
    </row>
    <row r="47" ht="18" customHeight="1" x14ac:dyDescent="0.2">
      <c r="B47" s="122" t="s">
        <v>160</v>
      </c>
      <c r="C47" s="167">
        <v>1460</v>
      </c>
      <c r="D47" s="119" t="s">
        <v>157</v>
      </c>
      <c r="E47" s="119">
        <v>55.040000000000006</v>
      </c>
      <c r="F47" s="119">
        <v>3</v>
      </c>
      <c r="G47" s="119">
        <v>1</v>
      </c>
      <c r="H47" s="167">
        <v>80.3584</v>
      </c>
      <c r="I47" s="167">
        <v>0.00438</v>
      </c>
      <c r="J47" s="167">
        <v>0.00146</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470</v>
      </c>
      <c r="D49" s="119" t="s">
        <v>157</v>
      </c>
      <c r="E49" s="119">
        <v>100.98</v>
      </c>
      <c r="F49" s="119">
        <v>50</v>
      </c>
      <c r="G49" s="119">
        <v>1.4</v>
      </c>
      <c r="H49" s="167">
        <v>47.4606</v>
      </c>
      <c r="I49" s="167">
        <v>0.0235</v>
      </c>
      <c r="J49" s="167">
        <v>0.000658</v>
      </c>
      <c r="K49" s="191" t="s">
        <v>99</v>
      </c>
    </row>
    <row r="50" ht="18" customHeight="1" x14ac:dyDescent="0.2">
      <c r="B50" s="122" t="s">
        <v>229</v>
      </c>
      <c r="C50" s="167">
        <v>51200</v>
      </c>
      <c r="D50" s="119" t="s">
        <v>157</v>
      </c>
      <c r="E50" s="119">
        <v>110.88</v>
      </c>
      <c r="F50" s="119">
        <v>142</v>
      </c>
      <c r="G50" s="119">
        <v>2.08</v>
      </c>
      <c r="H50" s="167">
        <v>5677.056</v>
      </c>
      <c r="I50" s="167">
        <v>7.2704</v>
      </c>
      <c r="J50" s="167">
        <v>0.106496</v>
      </c>
      <c r="K50" s="191" t="s">
        <v>99</v>
      </c>
    </row>
    <row r="51" ht="18" customHeight="1" x14ac:dyDescent="0.2">
      <c r="B51" s="175" t="s">
        <v>234</v>
      </c>
      <c r="C51" s="125">
        <v>2705.32369373756</v>
      </c>
      <c r="D51" s="125" t="s">
        <v>157</v>
      </c>
      <c r="E51" s="49"/>
      <c r="F51" s="49"/>
      <c r="G51" s="49"/>
      <c r="H51" s="125">
        <v>197.53454</v>
      </c>
      <c r="I51" s="125">
        <v>0.19300231</v>
      </c>
      <c r="J51" s="201">
        <v>0.003260101</v>
      </c>
      <c r="K51" s="202"/>
    </row>
    <row r="52" ht="18" customHeight="1" x14ac:dyDescent="0.2">
      <c r="B52" s="122" t="s">
        <v>158</v>
      </c>
      <c r="C52" s="167">
        <v>2705.32369373756</v>
      </c>
      <c r="D52" s="119" t="s">
        <v>157</v>
      </c>
      <c r="E52" s="119">
        <v>73.01697037484438</v>
      </c>
      <c r="F52" s="119">
        <v>71.34166992540409</v>
      </c>
      <c r="G52" s="119">
        <v>1.2050687344906899</v>
      </c>
      <c r="H52" s="167">
        <v>197.53454</v>
      </c>
      <c r="I52" s="167">
        <v>0.19300231</v>
      </c>
      <c r="J52" s="167">
        <v>0.003260101</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t="s">
        <v>99</v>
      </c>
      <c r="D56" s="119" t="s">
        <v>157</v>
      </c>
      <c r="E56" s="119" t="s">
        <v>99</v>
      </c>
      <c r="F56" s="119" t="s">
        <v>99</v>
      </c>
      <c r="G56" s="119" t="s">
        <v>99</v>
      </c>
      <c r="H56" s="167" t="s">
        <v>99</v>
      </c>
      <c r="I56" s="167" t="s">
        <v>99</v>
      </c>
      <c r="J56" s="167" t="s">
        <v>99</v>
      </c>
      <c r="K56" s="202"/>
    </row>
    <row r="57" ht="18" customHeight="1" x14ac:dyDescent="0.2">
      <c r="B57" s="192" t="s">
        <v>235</v>
      </c>
      <c r="C57" s="125">
        <v>26787.04014479478</v>
      </c>
      <c r="D57" s="125" t="s">
        <v>157</v>
      </c>
      <c r="E57" s="49"/>
      <c r="F57" s="49"/>
      <c r="G57" s="49"/>
      <c r="H57" s="119">
        <v>1615.55302158</v>
      </c>
      <c r="I57" s="119">
        <v>0.23908047100000002</v>
      </c>
      <c r="J57" s="119">
        <v>0.044033421999999996</v>
      </c>
      <c r="K57" s="187" t="s">
        <v>99</v>
      </c>
    </row>
    <row r="58" ht="18" customHeight="1" x14ac:dyDescent="0.2">
      <c r="B58" s="122" t="s">
        <v>158</v>
      </c>
      <c r="C58" s="119">
        <v>19536.60188879478</v>
      </c>
      <c r="D58" s="119" t="s">
        <v>157</v>
      </c>
      <c r="E58" s="119">
        <v>74.10311148891977</v>
      </c>
      <c r="F58" s="119">
        <v>8.122230360388896</v>
      </c>
      <c r="G58" s="119">
        <v>1.6388009635576966</v>
      </c>
      <c r="H58" s="119">
        <v>1447.72298788</v>
      </c>
      <c r="I58" s="119">
        <v>0.158680781</v>
      </c>
      <c r="J58" s="119">
        <v>0.032016602</v>
      </c>
      <c r="K58" s="187" t="s">
        <v>99</v>
      </c>
    </row>
    <row r="59" ht="18" customHeight="1" x14ac:dyDescent="0.2">
      <c r="B59" s="122" t="s">
        <v>159</v>
      </c>
      <c r="C59" s="119">
        <v>170.438256</v>
      </c>
      <c r="D59" s="119" t="s">
        <v>157</v>
      </c>
      <c r="E59" s="119">
        <v>92.86199044421107</v>
      </c>
      <c r="F59" s="119">
        <v>4.010191233123155</v>
      </c>
      <c r="G59" s="119">
        <v>3.001790865543707</v>
      </c>
      <c r="H59" s="119">
        <v>15.8272357</v>
      </c>
      <c r="I59" s="119">
        <v>0.00068349</v>
      </c>
      <c r="J59" s="119">
        <v>0.00051162</v>
      </c>
      <c r="K59" s="187" t="s">
        <v>99</v>
      </c>
    </row>
    <row r="60" ht="18" customHeight="1" x14ac:dyDescent="0.2">
      <c r="B60" s="122" t="s">
        <v>160</v>
      </c>
      <c r="C60" s="119">
        <v>450</v>
      </c>
      <c r="D60" s="119" t="s">
        <v>157</v>
      </c>
      <c r="E60" s="119">
        <v>55.03999555555556</v>
      </c>
      <c r="F60" s="119">
        <v>2.524888888888889</v>
      </c>
      <c r="G60" s="119">
        <v>1.0004444444444445</v>
      </c>
      <c r="H60" s="119">
        <v>24.767998</v>
      </c>
      <c r="I60" s="119">
        <v>0.0011362</v>
      </c>
      <c r="J60" s="119">
        <v>0.0004502</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1260</v>
      </c>
      <c r="D62" s="119" t="s">
        <v>157</v>
      </c>
      <c r="E62" s="119">
        <v>100.98</v>
      </c>
      <c r="F62" s="119">
        <v>50</v>
      </c>
      <c r="G62" s="119">
        <v>1.4</v>
      </c>
      <c r="H62" s="119">
        <v>127.2348</v>
      </c>
      <c r="I62" s="119">
        <v>0.063</v>
      </c>
      <c r="J62" s="119">
        <v>0.001764</v>
      </c>
      <c r="K62" s="187" t="s">
        <v>99</v>
      </c>
    </row>
    <row r="63" ht="18" customHeight="1" x14ac:dyDescent="0.2">
      <c r="B63" s="122" t="s">
        <v>229</v>
      </c>
      <c r="C63" s="119">
        <v>5370</v>
      </c>
      <c r="D63" s="119" t="s">
        <v>157</v>
      </c>
      <c r="E63" s="119">
        <v>110.548156424581</v>
      </c>
      <c r="F63" s="119">
        <v>2.9013035381750467</v>
      </c>
      <c r="G63" s="119">
        <v>1.7301675977653632</v>
      </c>
      <c r="H63" s="119">
        <v>593.6436</v>
      </c>
      <c r="I63" s="119">
        <v>0.01558</v>
      </c>
      <c r="J63" s="119">
        <v>0.009291</v>
      </c>
      <c r="K63" s="187" t="s">
        <v>99</v>
      </c>
    </row>
    <row r="64" ht="18" customHeight="1" x14ac:dyDescent="0.2">
      <c r="B64" s="203" t="s">
        <v>236</v>
      </c>
      <c r="C64" s="119">
        <v>13224.421626919277</v>
      </c>
      <c r="D64" s="119" t="s">
        <v>157</v>
      </c>
      <c r="E64" s="49"/>
      <c r="F64" s="49"/>
      <c r="G64" s="49"/>
      <c r="H64" s="119">
        <v>617.5400015800001</v>
      </c>
      <c r="I64" s="119">
        <v>0.13983319</v>
      </c>
      <c r="J64" s="119">
        <v>0.023998320000000004</v>
      </c>
      <c r="K64" s="187" t="s">
        <v>99</v>
      </c>
    </row>
    <row r="65" ht="18" customHeight="1" x14ac:dyDescent="0.2">
      <c r="B65" s="122" t="s">
        <v>158</v>
      </c>
      <c r="C65" s="167">
        <v>5973.983370919276</v>
      </c>
      <c r="D65" s="119" t="s">
        <v>157</v>
      </c>
      <c r="E65" s="179">
        <v>75.27807493893286</v>
      </c>
      <c r="F65" s="179">
        <v>9.948722035169371</v>
      </c>
      <c r="G65" s="179">
        <v>2.0056132158527062</v>
      </c>
      <c r="H65" s="167">
        <v>449.70996788</v>
      </c>
      <c r="I65" s="167">
        <v>0.0594335</v>
      </c>
      <c r="J65" s="167">
        <v>0.0119815</v>
      </c>
      <c r="K65" s="191" t="s">
        <v>99</v>
      </c>
    </row>
    <row r="66" ht="18" customHeight="1" x14ac:dyDescent="0.2">
      <c r="B66" s="122" t="s">
        <v>159</v>
      </c>
      <c r="C66" s="167">
        <v>170.438256</v>
      </c>
      <c r="D66" s="119" t="s">
        <v>157</v>
      </c>
      <c r="E66" s="179">
        <v>92.86199044421107</v>
      </c>
      <c r="F66" s="179">
        <v>4.010191233123155</v>
      </c>
      <c r="G66" s="179">
        <v>3.001790865543707</v>
      </c>
      <c r="H66" s="167">
        <v>15.8272357</v>
      </c>
      <c r="I66" s="167">
        <v>0.00068349</v>
      </c>
      <c r="J66" s="167">
        <v>0.00051162</v>
      </c>
      <c r="K66" s="191" t="s">
        <v>99</v>
      </c>
    </row>
    <row r="67" ht="18" customHeight="1" x14ac:dyDescent="0.2">
      <c r="B67" s="122" t="s">
        <v>160</v>
      </c>
      <c r="C67" s="167">
        <v>450</v>
      </c>
      <c r="D67" s="119" t="s">
        <v>157</v>
      </c>
      <c r="E67" s="179">
        <v>55.03999555555556</v>
      </c>
      <c r="F67" s="179">
        <v>2.524888888888889</v>
      </c>
      <c r="G67" s="179">
        <v>1.0004444444444445</v>
      </c>
      <c r="H67" s="167">
        <v>24.767998</v>
      </c>
      <c r="I67" s="167">
        <v>0.0011362</v>
      </c>
      <c r="J67" s="167">
        <v>0.0004502</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1260</v>
      </c>
      <c r="D69" s="119" t="s">
        <v>157</v>
      </c>
      <c r="E69" s="179">
        <v>100.98</v>
      </c>
      <c r="F69" s="179">
        <v>50</v>
      </c>
      <c r="G69" s="179">
        <v>1.4</v>
      </c>
      <c r="H69" s="167">
        <v>127.2348</v>
      </c>
      <c r="I69" s="167">
        <v>0.063</v>
      </c>
      <c r="J69" s="167">
        <v>0.001764</v>
      </c>
      <c r="K69" s="191" t="s">
        <v>99</v>
      </c>
    </row>
    <row r="70" ht="18" customHeight="1" x14ac:dyDescent="0.2">
      <c r="B70" s="122" t="s">
        <v>229</v>
      </c>
      <c r="C70" s="167">
        <v>5370</v>
      </c>
      <c r="D70" s="119" t="s">
        <v>157</v>
      </c>
      <c r="E70" s="179">
        <v>110.548156424581</v>
      </c>
      <c r="F70" s="179">
        <v>2.9013035381750467</v>
      </c>
      <c r="G70" s="179">
        <v>1.7301675977653632</v>
      </c>
      <c r="H70" s="167">
        <v>593.6436</v>
      </c>
      <c r="I70" s="167">
        <v>0.01558</v>
      </c>
      <c r="J70" s="167">
        <v>0.009291</v>
      </c>
      <c r="K70" s="191" t="s">
        <v>99</v>
      </c>
    </row>
    <row r="71" ht="18" customHeight="1" x14ac:dyDescent="0.2">
      <c r="B71" s="203" t="s">
        <v>237</v>
      </c>
      <c r="C71" s="119">
        <v>11934.603197125502</v>
      </c>
      <c r="D71" s="119" t="s">
        <v>157</v>
      </c>
      <c r="E71" s="49"/>
      <c r="F71" s="49"/>
      <c r="G71" s="49"/>
      <c r="H71" s="119">
        <v>878.19109</v>
      </c>
      <c r="I71" s="119">
        <v>0.09273522000000001</v>
      </c>
      <c r="J71" s="119">
        <v>0.016779071</v>
      </c>
      <c r="K71" s="202"/>
    </row>
    <row r="72" ht="18" customHeight="1" x14ac:dyDescent="0.2">
      <c r="B72" s="122" t="s">
        <v>187</v>
      </c>
      <c r="C72" s="167">
        <v>279.565506158425</v>
      </c>
      <c r="D72" s="119" t="s">
        <v>157</v>
      </c>
      <c r="E72" s="119">
        <v>72.89998068807108</v>
      </c>
      <c r="F72" s="119">
        <v>158.0940209946858</v>
      </c>
      <c r="G72" s="119">
        <v>0.40907764899719734</v>
      </c>
      <c r="H72" s="167">
        <v>20.38032</v>
      </c>
      <c r="I72" s="167">
        <v>0.044197635</v>
      </c>
      <c r="J72" s="167">
        <v>0.000114364</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11655.037690967076</v>
      </c>
      <c r="D75" s="119" t="s">
        <v>157</v>
      </c>
      <c r="E75" s="49"/>
      <c r="F75" s="49"/>
      <c r="G75" s="49"/>
      <c r="H75" s="119">
        <v>857.81077</v>
      </c>
      <c r="I75" s="119">
        <v>0.048537585</v>
      </c>
      <c r="J75" s="119">
        <v>0.016664707</v>
      </c>
      <c r="K75" s="202"/>
    </row>
    <row r="76" ht="18" customHeight="1" x14ac:dyDescent="0.2">
      <c r="B76" s="204" t="s">
        <v>191</v>
      </c>
      <c r="C76" s="167">
        <v>11655.037690967076</v>
      </c>
      <c r="D76" s="119" t="s">
        <v>157</v>
      </c>
      <c r="E76" s="119">
        <v>73.59999965206661</v>
      </c>
      <c r="F76" s="119">
        <v>4.164515489951419</v>
      </c>
      <c r="G76" s="119">
        <v>1.429828666527225</v>
      </c>
      <c r="H76" s="167">
        <v>857.81077</v>
      </c>
      <c r="I76" s="167">
        <v>0.048537585</v>
      </c>
      <c r="J76" s="167">
        <v>0.016664707</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t="s">
        <v>99</v>
      </c>
      <c r="D78" s="119" t="s">
        <v>157</v>
      </c>
      <c r="E78" s="119" t="s">
        <v>99</v>
      </c>
      <c r="F78" s="119" t="s">
        <v>99</v>
      </c>
      <c r="G78" s="119" t="s">
        <v>99</v>
      </c>
      <c r="H78" s="167" t="s">
        <v>99</v>
      </c>
      <c r="I78" s="167" t="s">
        <v>99</v>
      </c>
      <c r="J78" s="167" t="s">
        <v>99</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1628.01532075</v>
      </c>
      <c r="D80" s="119" t="s">
        <v>157</v>
      </c>
      <c r="E80" s="49"/>
      <c r="F80" s="49"/>
      <c r="G80" s="49"/>
      <c r="H80" s="119">
        <v>119.82193</v>
      </c>
      <c r="I80" s="119">
        <v>0.006512061</v>
      </c>
      <c r="J80" s="119">
        <v>0.003256031</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1628.01532075</v>
      </c>
      <c r="D82" s="119" t="s">
        <v>157</v>
      </c>
      <c r="E82" s="119">
        <v>73.60000146976503</v>
      </c>
      <c r="F82" s="119">
        <v>3.9999998261687124</v>
      </c>
      <c r="G82" s="119">
        <v>2.000000220206773</v>
      </c>
      <c r="H82" s="167">
        <v>119.82193</v>
      </c>
      <c r="I82" s="167">
        <v>0.006512061</v>
      </c>
      <c r="J82" s="167">
        <v>0.003256031</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19887.513941372046</v>
      </c>
      <c r="D88" s="197" t="s">
        <v>157</v>
      </c>
      <c r="E88" s="198"/>
      <c r="F88" s="198"/>
      <c r="G88" s="198"/>
      <c r="H88" s="197">
        <v>1336.48985953</v>
      </c>
      <c r="I88" s="197">
        <v>0.15078178</v>
      </c>
      <c r="J88" s="199">
        <v>0.03209417</v>
      </c>
      <c r="K88" s="206" t="s">
        <v>99</v>
      </c>
    </row>
    <row r="89" ht="18" customHeight="1" x14ac:dyDescent="0.2">
      <c r="B89" s="122" t="s">
        <v>158</v>
      </c>
      <c r="C89" s="197">
        <v>14831.474471206646</v>
      </c>
      <c r="D89" s="119" t="s">
        <v>157</v>
      </c>
      <c r="E89" s="119">
        <v>73.19813409230619</v>
      </c>
      <c r="F89" s="119">
        <v>7.157537856811844</v>
      </c>
      <c r="G89" s="119">
        <v>1.82304261471046</v>
      </c>
      <c r="H89" s="119">
        <v>1085.63625713</v>
      </c>
      <c r="I89" s="119">
        <v>0.10615684</v>
      </c>
      <c r="J89" s="119">
        <v>0.02703841</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4557.66</v>
      </c>
      <c r="D91" s="119" t="s">
        <v>157</v>
      </c>
      <c r="E91" s="119">
        <v>55.03999912235665</v>
      </c>
      <c r="F91" s="119">
        <v>3.3558756028312775</v>
      </c>
      <c r="G91" s="119">
        <v>0.9999780589161984</v>
      </c>
      <c r="H91" s="119">
        <v>250.8536024</v>
      </c>
      <c r="I91" s="119">
        <v>0.01529494</v>
      </c>
      <c r="J91" s="119">
        <v>0.00455756</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498.3794701654</v>
      </c>
      <c r="D94" s="119" t="s">
        <v>157</v>
      </c>
      <c r="E94" s="119">
        <v>61.05936905848225</v>
      </c>
      <c r="F94" s="119">
        <v>58.85073875588432</v>
      </c>
      <c r="G94" s="119">
        <v>0.999639892539433</v>
      </c>
      <c r="H94" s="119">
        <v>30.430736</v>
      </c>
      <c r="I94" s="119">
        <v>0.02933</v>
      </c>
      <c r="J94" s="119">
        <v>0.0004982</v>
      </c>
      <c r="K94" s="187" t="s">
        <v>99</v>
      </c>
    </row>
    <row r="95" ht="18" customHeight="1" x14ac:dyDescent="0.2">
      <c r="B95" s="207" t="s">
        <v>242</v>
      </c>
      <c r="C95" s="125">
        <v>19887.513941372046</v>
      </c>
      <c r="D95" s="125" t="s">
        <v>157</v>
      </c>
      <c r="E95" s="49"/>
      <c r="F95" s="49"/>
      <c r="G95" s="49"/>
      <c r="H95" s="125">
        <v>1336.48985953</v>
      </c>
      <c r="I95" s="125">
        <v>0.15078178</v>
      </c>
      <c r="J95" s="201">
        <v>0.03209417</v>
      </c>
      <c r="K95" s="187" t="s">
        <v>99</v>
      </c>
    </row>
    <row r="96" ht="18" customHeight="1" x14ac:dyDescent="0.2">
      <c r="B96" s="208" t="s">
        <v>243</v>
      </c>
      <c r="C96" s="179">
        <v>19887.513941372046</v>
      </c>
      <c r="D96" s="179" t="s">
        <v>157</v>
      </c>
      <c r="E96" s="49"/>
      <c r="F96" s="49"/>
      <c r="G96" s="49"/>
      <c r="H96" s="179">
        <v>1336.48985953</v>
      </c>
      <c r="I96" s="179">
        <v>0.15078178</v>
      </c>
      <c r="J96" s="179">
        <v>0.03209417</v>
      </c>
      <c r="K96" s="195" t="s">
        <v>99</v>
      </c>
    </row>
    <row r="97" ht="18" customHeight="1" x14ac:dyDescent="0.2">
      <c r="B97" s="122" t="s">
        <v>158</v>
      </c>
      <c r="C97" s="167">
        <v>14831.474471206646</v>
      </c>
      <c r="D97" s="119" t="s">
        <v>157</v>
      </c>
      <c r="E97" s="119">
        <v>73.19813409230619</v>
      </c>
      <c r="F97" s="119">
        <v>7.157537856811844</v>
      </c>
      <c r="G97" s="119">
        <v>1.82304261471046</v>
      </c>
      <c r="H97" s="167">
        <v>1085.63625713</v>
      </c>
      <c r="I97" s="167">
        <v>0.10615684</v>
      </c>
      <c r="J97" s="167">
        <v>0.02703841</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4557.66</v>
      </c>
      <c r="D99" s="119" t="s">
        <v>157</v>
      </c>
      <c r="E99" s="119">
        <v>55.03999912235665</v>
      </c>
      <c r="F99" s="119">
        <v>3.3558756028312775</v>
      </c>
      <c r="G99" s="119">
        <v>0.9999780589161984</v>
      </c>
      <c r="H99" s="167">
        <v>250.8536024</v>
      </c>
      <c r="I99" s="167">
        <v>0.01529494</v>
      </c>
      <c r="J99" s="167">
        <v>0.00455756</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498.3794701654</v>
      </c>
      <c r="D102" s="119" t="s">
        <v>157</v>
      </c>
      <c r="E102" s="119">
        <v>61.05936905848225</v>
      </c>
      <c r="F102" s="119">
        <v>58.85073875588432</v>
      </c>
      <c r="G102" s="119">
        <v>0.999639892539433</v>
      </c>
      <c r="H102" s="167">
        <v>30.430736</v>
      </c>
      <c r="I102" s="167">
        <v>0.02933</v>
      </c>
      <c r="J102" s="167">
        <v>0.0004982</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99</v>
      </c>
      <c r="D109" s="128" t="s">
        <v>157</v>
      </c>
      <c r="E109" s="128" t="s">
        <v>99</v>
      </c>
      <c r="F109" s="128" t="s">
        <v>99</v>
      </c>
      <c r="G109" s="128" t="s">
        <v>99</v>
      </c>
      <c r="H109" s="211" t="s">
        <v>99</v>
      </c>
      <c r="I109" s="211" t="s">
        <v>99</v>
      </c>
      <c r="J109" s="211" t="s">
        <v>99</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2977.1700000000005</v>
      </c>
      <c r="D112" s="119" t="s">
        <v>157</v>
      </c>
      <c r="E112" s="119">
        <v>113.1317838752909</v>
      </c>
      <c r="F112" s="119">
        <v>2.7304084079847626</v>
      </c>
      <c r="G112" s="119">
        <v>4.124920646116949</v>
      </c>
      <c r="H112" s="167">
        <v>336.8125529999999</v>
      </c>
      <c r="I112" s="167">
        <v>0.008128889999999998</v>
      </c>
      <c r="J112" s="167">
        <v>0.012280589999999997</v>
      </c>
      <c r="K112" s="191" t="s">
        <v>124</v>
      </c>
    </row>
    <row r="113" ht="18" customHeight="1" x14ac:dyDescent="0.2" s="103" customFormat="1">
      <c r="B113" s="210" t="s">
        <v>247</v>
      </c>
      <c r="C113" s="222">
        <v>2028.58</v>
      </c>
      <c r="D113" s="128" t="s">
        <v>157</v>
      </c>
      <c r="E113" s="128">
        <v>79.2</v>
      </c>
      <c r="F113" s="128">
        <v>2.613133324788769</v>
      </c>
      <c r="G113" s="128">
        <v>3.9775606581944016</v>
      </c>
      <c r="H113" s="211">
        <v>160.663536</v>
      </c>
      <c r="I113" s="211">
        <v>0.0053009500000000005</v>
      </c>
      <c r="J113" s="211">
        <v>0.0080688</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11160</v>
      </c>
      <c r="H11" s="266" t="s">
        <v>99</v>
      </c>
      <c r="I11" s="198"/>
      <c r="J11" s="266">
        <v>34</v>
      </c>
      <c r="K11" s="124">
        <v>11126</v>
      </c>
      <c r="L11" s="266">
        <v>42.66</v>
      </c>
      <c r="M11" s="267" t="s">
        <v>157</v>
      </c>
      <c r="N11" s="124">
        <v>474635.16</v>
      </c>
      <c r="O11" s="266">
        <v>20</v>
      </c>
      <c r="P11" s="124">
        <v>9492.7032</v>
      </c>
      <c r="Q11" s="124" t="s">
        <v>99</v>
      </c>
      <c r="R11" s="124">
        <v>9492.7032</v>
      </c>
      <c r="S11" s="266">
        <v>1</v>
      </c>
      <c r="T11" s="200">
        <v>34806.5784</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1062</v>
      </c>
      <c r="H13" s="266" t="s">
        <v>99</v>
      </c>
      <c r="I13" s="198"/>
      <c r="J13" s="266" t="s">
        <v>107</v>
      </c>
      <c r="K13" s="124">
        <v>1062</v>
      </c>
      <c r="L13" s="266">
        <v>44</v>
      </c>
      <c r="M13" s="270" t="s">
        <v>157</v>
      </c>
      <c r="N13" s="124">
        <v>46728</v>
      </c>
      <c r="O13" s="266">
        <v>17.2</v>
      </c>
      <c r="P13" s="124">
        <v>803.7216</v>
      </c>
      <c r="Q13" s="124" t="s">
        <v>99</v>
      </c>
      <c r="R13" s="124">
        <v>803.7216</v>
      </c>
      <c r="S13" s="266">
        <v>1</v>
      </c>
      <c r="T13" s="200">
        <v>2946.9791999999998</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88</v>
      </c>
      <c r="H15" s="266">
        <v>2421</v>
      </c>
      <c r="I15" s="266" t="s">
        <v>99</v>
      </c>
      <c r="J15" s="266">
        <v>5</v>
      </c>
      <c r="K15" s="124">
        <v>-2338</v>
      </c>
      <c r="L15" s="266">
        <v>43</v>
      </c>
      <c r="M15" s="270" t="s">
        <v>157</v>
      </c>
      <c r="N15" s="124">
        <v>-100534</v>
      </c>
      <c r="O15" s="266">
        <v>19.9</v>
      </c>
      <c r="P15" s="124">
        <v>-2000.6265999999998</v>
      </c>
      <c r="Q15" s="124" t="s">
        <v>99</v>
      </c>
      <c r="R15" s="124">
        <v>-2000.6265999999998</v>
      </c>
      <c r="S15" s="266">
        <v>1</v>
      </c>
      <c r="T15" s="200">
        <v>-7335.6308666666655</v>
      </c>
    </row>
    <row r="16" ht="18" customHeight="1" x14ac:dyDescent="0.2">
      <c r="B16" s="268"/>
      <c r="C16" s="269"/>
      <c r="D16" s="274" t="s">
        <v>203</v>
      </c>
      <c r="E16" s="265" t="s">
        <v>297</v>
      </c>
      <c r="F16" s="198"/>
      <c r="G16" s="266">
        <v>9</v>
      </c>
      <c r="H16" s="266">
        <v>13</v>
      </c>
      <c r="I16" s="266">
        <v>522.345</v>
      </c>
      <c r="J16" s="266">
        <v>-14</v>
      </c>
      <c r="K16" s="124">
        <v>-512.345</v>
      </c>
      <c r="L16" s="266">
        <v>43.3</v>
      </c>
      <c r="M16" s="270" t="s">
        <v>157</v>
      </c>
      <c r="N16" s="124">
        <v>-22184.5385</v>
      </c>
      <c r="O16" s="266">
        <v>19.5</v>
      </c>
      <c r="P16" s="124">
        <v>-432.59850074999997</v>
      </c>
      <c r="Q16" s="124" t="s">
        <v>99</v>
      </c>
      <c r="R16" s="124">
        <v>-432.59850074999997</v>
      </c>
      <c r="S16" s="266">
        <v>1</v>
      </c>
      <c r="T16" s="200">
        <v>-1586.1945027499999</v>
      </c>
    </row>
    <row r="17" ht="18" customHeight="1" x14ac:dyDescent="0.2">
      <c r="B17" s="268"/>
      <c r="C17" s="269"/>
      <c r="D17" s="274" t="s">
        <v>301</v>
      </c>
      <c r="E17" s="265" t="s">
        <v>297</v>
      </c>
      <c r="F17" s="198"/>
      <c r="G17" s="266">
        <v>68</v>
      </c>
      <c r="H17" s="266">
        <v>86</v>
      </c>
      <c r="I17" s="266" t="s">
        <v>99</v>
      </c>
      <c r="J17" s="266" t="s">
        <v>107</v>
      </c>
      <c r="K17" s="124">
        <v>-18</v>
      </c>
      <c r="L17" s="266">
        <v>43.1</v>
      </c>
      <c r="M17" s="270" t="s">
        <v>157</v>
      </c>
      <c r="N17" s="124">
        <v>-775.8000000000001</v>
      </c>
      <c r="O17" s="266">
        <v>19.6</v>
      </c>
      <c r="P17" s="124">
        <v>-15.205680000000003</v>
      </c>
      <c r="Q17" s="124" t="s">
        <v>99</v>
      </c>
      <c r="R17" s="124">
        <v>-15.205680000000003</v>
      </c>
      <c r="S17" s="266">
        <v>1</v>
      </c>
      <c r="T17" s="200">
        <v>-55.754160000000006</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2653.19013328</v>
      </c>
      <c r="H19" s="266">
        <v>2569</v>
      </c>
      <c r="I19" s="266">
        <v>76.002</v>
      </c>
      <c r="J19" s="266">
        <v>-226</v>
      </c>
      <c r="K19" s="124">
        <v>234.18813327999982</v>
      </c>
      <c r="L19" s="266">
        <v>42.75</v>
      </c>
      <c r="M19" s="270" t="s">
        <v>157</v>
      </c>
      <c r="N19" s="124">
        <v>10011.542697719991</v>
      </c>
      <c r="O19" s="266">
        <v>20.1</v>
      </c>
      <c r="P19" s="124">
        <v>201.23200822417186</v>
      </c>
      <c r="Q19" s="124" t="s">
        <v>99</v>
      </c>
      <c r="R19" s="124">
        <v>201.23200822417186</v>
      </c>
      <c r="S19" s="266">
        <v>1</v>
      </c>
      <c r="T19" s="200">
        <v>737.8506968219634</v>
      </c>
    </row>
    <row r="20" ht="18" customHeight="1" x14ac:dyDescent="0.2">
      <c r="B20" s="268"/>
      <c r="C20" s="269"/>
      <c r="D20" s="274" t="s">
        <v>215</v>
      </c>
      <c r="E20" s="265" t="s">
        <v>297</v>
      </c>
      <c r="F20" s="198"/>
      <c r="G20" s="266">
        <v>786</v>
      </c>
      <c r="H20" s="266">
        <v>463</v>
      </c>
      <c r="I20" s="266">
        <v>391.131</v>
      </c>
      <c r="J20" s="266">
        <v>134</v>
      </c>
      <c r="K20" s="124">
        <v>-202.13099999999997</v>
      </c>
      <c r="L20" s="266">
        <v>40.8</v>
      </c>
      <c r="M20" s="270" t="s">
        <v>157</v>
      </c>
      <c r="N20" s="124">
        <v>-8246.944799999997</v>
      </c>
      <c r="O20" s="266">
        <v>21.5</v>
      </c>
      <c r="P20" s="124">
        <v>-177.30931319999996</v>
      </c>
      <c r="Q20" s="124">
        <v>295.32000000000005</v>
      </c>
      <c r="R20" s="124">
        <v>-472.6293132</v>
      </c>
      <c r="S20" s="266">
        <v>1</v>
      </c>
      <c r="T20" s="200">
        <v>-1732.9741483999999</v>
      </c>
    </row>
    <row r="21" ht="18" customHeight="1" x14ac:dyDescent="0.2">
      <c r="B21" s="268"/>
      <c r="C21" s="269"/>
      <c r="D21" s="274" t="s">
        <v>189</v>
      </c>
      <c r="E21" s="265" t="s">
        <v>297</v>
      </c>
      <c r="F21" s="198"/>
      <c r="G21" s="266">
        <v>189</v>
      </c>
      <c r="H21" s="266" t="s">
        <v>99</v>
      </c>
      <c r="I21" s="198"/>
      <c r="J21" s="266">
        <v>-11</v>
      </c>
      <c r="K21" s="124">
        <v>200</v>
      </c>
      <c r="L21" s="266">
        <v>46.3</v>
      </c>
      <c r="M21" s="270" t="s">
        <v>157</v>
      </c>
      <c r="N21" s="124">
        <v>9260</v>
      </c>
      <c r="O21" s="266">
        <v>17.7</v>
      </c>
      <c r="P21" s="124">
        <v>163.90200000000002</v>
      </c>
      <c r="Q21" s="124">
        <v>117</v>
      </c>
      <c r="R21" s="124">
        <v>46.902000000000015</v>
      </c>
      <c r="S21" s="266">
        <v>1</v>
      </c>
      <c r="T21" s="200">
        <v>171.97400000000005</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183</v>
      </c>
      <c r="H23" s="266">
        <v>95</v>
      </c>
      <c r="I23" s="198"/>
      <c r="J23" s="266">
        <v>11</v>
      </c>
      <c r="K23" s="124">
        <v>77</v>
      </c>
      <c r="L23" s="266">
        <v>44.3</v>
      </c>
      <c r="M23" s="270" t="s">
        <v>157</v>
      </c>
      <c r="N23" s="124">
        <v>3411.1</v>
      </c>
      <c r="O23" s="266">
        <v>20</v>
      </c>
      <c r="P23" s="124">
        <v>68.22200000000001</v>
      </c>
      <c r="Q23" s="124">
        <v>229.1</v>
      </c>
      <c r="R23" s="124">
        <v>-160.878</v>
      </c>
      <c r="S23" s="266">
        <v>1</v>
      </c>
      <c r="T23" s="200">
        <v>-589.886</v>
      </c>
    </row>
    <row r="24" ht="18" customHeight="1" x14ac:dyDescent="0.2">
      <c r="B24" s="268"/>
      <c r="C24" s="269"/>
      <c r="D24" s="274" t="s">
        <v>305</v>
      </c>
      <c r="E24" s="265" t="s">
        <v>297</v>
      </c>
      <c r="F24" s="198"/>
      <c r="G24" s="266">
        <v>137</v>
      </c>
      <c r="H24" s="266">
        <v>61</v>
      </c>
      <c r="I24" s="198"/>
      <c r="J24" s="266" t="s">
        <v>124</v>
      </c>
      <c r="K24" s="124">
        <v>76</v>
      </c>
      <c r="L24" s="266">
        <v>40.2</v>
      </c>
      <c r="M24" s="270" t="s">
        <v>157</v>
      </c>
      <c r="N24" s="124">
        <v>3055.2000000000003</v>
      </c>
      <c r="O24" s="266">
        <v>22</v>
      </c>
      <c r="P24" s="124">
        <v>67.21440000000001</v>
      </c>
      <c r="Q24" s="124">
        <v>318.7</v>
      </c>
      <c r="R24" s="124">
        <v>-251.48559999999998</v>
      </c>
      <c r="S24" s="266">
        <v>1</v>
      </c>
      <c r="T24" s="200">
        <v>-922.1138666666666</v>
      </c>
    </row>
    <row r="25" ht="18" customHeight="1" x14ac:dyDescent="0.2">
      <c r="B25" s="268"/>
      <c r="C25" s="269"/>
      <c r="D25" s="274" t="s">
        <v>306</v>
      </c>
      <c r="E25" s="265" t="s">
        <v>297</v>
      </c>
      <c r="F25" s="198"/>
      <c r="G25" s="266">
        <v>209</v>
      </c>
      <c r="H25" s="266">
        <v>383</v>
      </c>
      <c r="I25" s="266" t="s">
        <v>124</v>
      </c>
      <c r="J25" s="266" t="s">
        <v>107</v>
      </c>
      <c r="K25" s="124">
        <v>-174</v>
      </c>
      <c r="L25" s="266">
        <v>40.2</v>
      </c>
      <c r="M25" s="270" t="s">
        <v>157</v>
      </c>
      <c r="N25" s="124">
        <v>-6994.8</v>
      </c>
      <c r="O25" s="266">
        <v>20</v>
      </c>
      <c r="P25" s="124">
        <v>-139.89600000000002</v>
      </c>
      <c r="Q25" s="124">
        <v>44.1</v>
      </c>
      <c r="R25" s="124">
        <v>-183.996</v>
      </c>
      <c r="S25" s="266">
        <v>1</v>
      </c>
      <c r="T25" s="200">
        <v>-674.652</v>
      </c>
    </row>
    <row r="26" ht="18" customHeight="1" x14ac:dyDescent="0.2">
      <c r="B26" s="268"/>
      <c r="C26" s="269"/>
      <c r="D26" s="274" t="s">
        <v>307</v>
      </c>
      <c r="E26" s="265" t="s">
        <v>297</v>
      </c>
      <c r="F26" s="198"/>
      <c r="G26" s="266">
        <v>45</v>
      </c>
      <c r="H26" s="266" t="s">
        <v>99</v>
      </c>
      <c r="I26" s="198"/>
      <c r="J26" s="266" t="s">
        <v>107</v>
      </c>
      <c r="K26" s="124">
        <v>45</v>
      </c>
      <c r="L26" s="266">
        <v>33.26</v>
      </c>
      <c r="M26" s="270" t="s">
        <v>157</v>
      </c>
      <c r="N26" s="124">
        <v>1496.6999999999998</v>
      </c>
      <c r="O26" s="266">
        <v>27.5</v>
      </c>
      <c r="P26" s="124">
        <v>41.15924999999999</v>
      </c>
      <c r="Q26" s="124" t="s">
        <v>99</v>
      </c>
      <c r="R26" s="124">
        <v>41.15924999999999</v>
      </c>
      <c r="S26" s="266">
        <v>1</v>
      </c>
      <c r="T26" s="200">
        <v>150.91724999999997</v>
      </c>
    </row>
    <row r="27" ht="18" customHeight="1" x14ac:dyDescent="0.2">
      <c r="B27" s="268"/>
      <c r="C27" s="269"/>
      <c r="D27" s="274" t="s">
        <v>308</v>
      </c>
      <c r="E27" s="265" t="s">
        <v>297</v>
      </c>
      <c r="F27" s="198"/>
      <c r="G27" s="266">
        <v>134.679928</v>
      </c>
      <c r="H27" s="266" t="s">
        <v>99</v>
      </c>
      <c r="I27" s="198"/>
      <c r="J27" s="266">
        <v>-31</v>
      </c>
      <c r="K27" s="124">
        <v>165.679928</v>
      </c>
      <c r="L27" s="266">
        <v>42.5</v>
      </c>
      <c r="M27" s="270" t="s">
        <v>157</v>
      </c>
      <c r="N27" s="124">
        <v>7041.39694</v>
      </c>
      <c r="O27" s="266">
        <v>20</v>
      </c>
      <c r="P27" s="124">
        <v>140.8279388</v>
      </c>
      <c r="Q27" s="124" t="s">
        <v>99</v>
      </c>
      <c r="R27" s="124">
        <v>140.8279388</v>
      </c>
      <c r="S27" s="266">
        <v>1</v>
      </c>
      <c r="T27" s="200">
        <v>516.3691089333333</v>
      </c>
    </row>
    <row r="28" ht="18" customHeight="1" x14ac:dyDescent="0.2">
      <c r="B28" s="268"/>
      <c r="C28" s="271"/>
      <c r="D28" s="274" t="s">
        <v>309</v>
      </c>
      <c r="E28" s="265" t="s">
        <v>297</v>
      </c>
      <c r="F28" s="198"/>
      <c r="G28" s="266">
        <v>353</v>
      </c>
      <c r="H28" s="266">
        <v>128.018178</v>
      </c>
      <c r="I28" s="198"/>
      <c r="J28" s="266">
        <v>7</v>
      </c>
      <c r="K28" s="124">
        <v>217.981822</v>
      </c>
      <c r="L28" s="266">
        <v>42</v>
      </c>
      <c r="M28" s="270" t="s">
        <v>157</v>
      </c>
      <c r="N28" s="124">
        <v>9155.236524</v>
      </c>
      <c r="O28" s="266">
        <v>20</v>
      </c>
      <c r="P28" s="124">
        <v>183.10473048</v>
      </c>
      <c r="Q28" s="124">
        <v>251.7</v>
      </c>
      <c r="R28" s="124">
        <v>-68.59526951999999</v>
      </c>
      <c r="S28" s="266">
        <v>1</v>
      </c>
      <c r="T28" s="200">
        <v>-251.51598823999996</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426058.25286171987</v>
      </c>
      <c r="O30" s="283"/>
      <c r="P30" s="128">
        <v>8396.45103355417</v>
      </c>
      <c r="Q30" s="128">
        <v>1255.92</v>
      </c>
      <c r="R30" s="128">
        <v>7140.531033554173</v>
      </c>
      <c r="S30" s="285"/>
      <c r="T30" s="286">
        <v>26181.94712303196</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99</v>
      </c>
      <c r="K32" s="124" t="s">
        <v>98</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1418</v>
      </c>
      <c r="H33" s="266">
        <v>37</v>
      </c>
      <c r="I33" s="198"/>
      <c r="J33" s="266" t="s">
        <v>99</v>
      </c>
      <c r="K33" s="124">
        <v>1381</v>
      </c>
      <c r="L33" s="266">
        <v>29</v>
      </c>
      <c r="M33" s="270" t="s">
        <v>157</v>
      </c>
      <c r="N33" s="124">
        <v>40049</v>
      </c>
      <c r="O33" s="266">
        <v>25.8</v>
      </c>
      <c r="P33" s="124">
        <v>1033.2642</v>
      </c>
      <c r="Q33" s="124" t="s">
        <v>99</v>
      </c>
      <c r="R33" s="124">
        <v>1033.2642</v>
      </c>
      <c r="S33" s="266">
        <v>0.99</v>
      </c>
      <c r="T33" s="200">
        <v>3750.7490460000004</v>
      </c>
    </row>
    <row r="34" ht="18" customHeight="1" x14ac:dyDescent="0.2">
      <c r="B34" s="268"/>
      <c r="C34" s="269"/>
      <c r="D34" s="276" t="s">
        <v>315</v>
      </c>
      <c r="E34" s="265" t="s">
        <v>297</v>
      </c>
      <c r="F34" s="266" t="s">
        <v>99</v>
      </c>
      <c r="G34" s="266">
        <v>5252</v>
      </c>
      <c r="H34" s="266">
        <v>0.02711</v>
      </c>
      <c r="I34" s="266" t="s">
        <v>124</v>
      </c>
      <c r="J34" s="266">
        <v>-405</v>
      </c>
      <c r="K34" s="124">
        <v>5656.97289</v>
      </c>
      <c r="L34" s="266">
        <v>25.1</v>
      </c>
      <c r="M34" s="270" t="s">
        <v>157</v>
      </c>
      <c r="N34" s="124">
        <v>141990.019539</v>
      </c>
      <c r="O34" s="266">
        <v>25.6</v>
      </c>
      <c r="P34" s="124">
        <v>3634.9445001984</v>
      </c>
      <c r="Q34" s="124" t="s">
        <v>99</v>
      </c>
      <c r="R34" s="124">
        <v>3634.9445001984</v>
      </c>
      <c r="S34" s="266">
        <v>0.99</v>
      </c>
      <c r="T34" s="200">
        <v>13194.848535720192</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572</v>
      </c>
      <c r="H40" s="266">
        <v>3</v>
      </c>
      <c r="I40" s="198"/>
      <c r="J40" s="266">
        <v>16</v>
      </c>
      <c r="K40" s="124">
        <v>553</v>
      </c>
      <c r="L40" s="266">
        <v>28.1</v>
      </c>
      <c r="M40" s="270" t="s">
        <v>157</v>
      </c>
      <c r="N40" s="124">
        <v>15539.300000000001</v>
      </c>
      <c r="O40" s="266">
        <v>29.4</v>
      </c>
      <c r="P40" s="124">
        <v>456.85542</v>
      </c>
      <c r="Q40" s="124">
        <v>410.56</v>
      </c>
      <c r="R40" s="124">
        <v>46.29541999999998</v>
      </c>
      <c r="S40" s="266">
        <v>0.99</v>
      </c>
      <c r="T40" s="200">
        <v>168.05237459999992</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197578.319539</v>
      </c>
      <c r="O43" s="283"/>
      <c r="P43" s="128">
        <v>5125.0641201984</v>
      </c>
      <c r="Q43" s="128">
        <v>410.56</v>
      </c>
      <c r="R43" s="128">
        <v>4714.5041201984</v>
      </c>
      <c r="S43" s="283"/>
      <c r="T43" s="286">
        <v>17113.64995632019</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156240.32403240324</v>
      </c>
      <c r="H45" s="266" t="s">
        <v>107</v>
      </c>
      <c r="I45" s="266" t="s">
        <v>99</v>
      </c>
      <c r="J45" s="266" t="s">
        <v>124</v>
      </c>
      <c r="K45" s="124">
        <v>156240.32403240324</v>
      </c>
      <c r="L45" s="266">
        <v>1</v>
      </c>
      <c r="M45" s="267" t="s">
        <v>157</v>
      </c>
      <c r="N45" s="124">
        <v>156240.32403240324</v>
      </c>
      <c r="O45" s="266">
        <v>15.011</v>
      </c>
      <c r="P45" s="124">
        <v>2345.3235040504046</v>
      </c>
      <c r="Q45" s="124">
        <v>129.7</v>
      </c>
      <c r="R45" s="124">
        <v>2215.623504050405</v>
      </c>
      <c r="S45" s="266">
        <v>1</v>
      </c>
      <c r="T45" s="200">
        <v>8123.952848184817</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156240.32403240324</v>
      </c>
      <c r="O48" s="318"/>
      <c r="P48" s="128">
        <v>2345.3235040504046</v>
      </c>
      <c r="Q48" s="128">
        <v>129.7</v>
      </c>
      <c r="R48" s="128">
        <v>2215.623504050405</v>
      </c>
      <c r="S48" s="318"/>
      <c r="T48" s="286">
        <v>8123.952848184817</v>
      </c>
    </row>
    <row r="49" ht="18" customHeight="1" x14ac:dyDescent="0.2">
      <c r="B49" s="320" t="s">
        <v>331</v>
      </c>
      <c r="C49" s="321"/>
      <c r="D49" s="321"/>
      <c r="E49" s="322" t="s">
        <v>327</v>
      </c>
      <c r="F49" s="266">
        <v>3777.4000000000005</v>
      </c>
      <c r="G49" s="266" t="s">
        <v>124</v>
      </c>
      <c r="H49" s="266" t="s">
        <v>124</v>
      </c>
      <c r="I49" s="323" t="s">
        <v>124</v>
      </c>
      <c r="J49" s="266" t="s">
        <v>124</v>
      </c>
      <c r="K49" s="124">
        <v>3777.4000000000005</v>
      </c>
      <c r="L49" s="266">
        <v>1</v>
      </c>
      <c r="M49" s="324" t="s">
        <v>157</v>
      </c>
      <c r="N49" s="124">
        <v>3777.4000000000005</v>
      </c>
      <c r="O49" s="266">
        <v>24.01073019309709</v>
      </c>
      <c r="P49" s="124">
        <v>90.69813223140497</v>
      </c>
      <c r="Q49" s="124" t="s">
        <v>99</v>
      </c>
      <c r="R49" s="124">
        <v>90.69813223140497</v>
      </c>
      <c r="S49" s="266">
        <v>0.99</v>
      </c>
      <c r="T49" s="200">
        <v>329.23422</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3777.4000000000005</v>
      </c>
      <c r="O51" s="283"/>
      <c r="P51" s="128">
        <v>90.69813223140497</v>
      </c>
      <c r="Q51" s="128" t="s">
        <v>99</v>
      </c>
      <c r="R51" s="128">
        <v>90.69813223140497</v>
      </c>
      <c r="S51" s="283"/>
      <c r="T51" s="286">
        <v>329.23422</v>
      </c>
    </row>
    <row r="52" ht="18" customHeight="1" x14ac:dyDescent="0.25">
      <c r="B52" s="329" t="s">
        <v>334</v>
      </c>
      <c r="C52" s="330"/>
      <c r="D52" s="330"/>
      <c r="E52" s="331" t="s">
        <v>297</v>
      </c>
      <c r="F52" s="332">
        <v>4447</v>
      </c>
      <c r="G52" s="333">
        <v>55</v>
      </c>
      <c r="H52" s="333">
        <v>53</v>
      </c>
      <c r="I52" s="332" t="s">
        <v>124</v>
      </c>
      <c r="J52" s="333">
        <v>-5583</v>
      </c>
      <c r="K52" s="334">
        <v>10032</v>
      </c>
      <c r="L52" s="333">
        <v>10.25</v>
      </c>
      <c r="M52" s="335" t="s">
        <v>157</v>
      </c>
      <c r="N52" s="334">
        <v>102828</v>
      </c>
      <c r="O52" s="333">
        <v>28.8</v>
      </c>
      <c r="P52" s="334">
        <v>2961.4464</v>
      </c>
      <c r="Q52" s="334" t="s">
        <v>99</v>
      </c>
      <c r="R52" s="334">
        <v>2961.4464</v>
      </c>
      <c r="S52" s="333">
        <v>0.99</v>
      </c>
      <c r="T52" s="336">
        <v>10750.050431999998</v>
      </c>
    </row>
    <row r="53" ht="18" customHeight="1" x14ac:dyDescent="0.25">
      <c r="B53" s="337" t="s">
        <v>335</v>
      </c>
      <c r="C53" s="338"/>
      <c r="D53" s="338"/>
      <c r="E53" s="339"/>
      <c r="F53" s="340"/>
      <c r="G53" s="340"/>
      <c r="H53" s="340"/>
      <c r="I53" s="340"/>
      <c r="J53" s="340"/>
      <c r="K53" s="340"/>
      <c r="L53" s="341"/>
      <c r="M53" s="342"/>
      <c r="N53" s="127">
        <v>886482.2964331232</v>
      </c>
      <c r="O53" s="340"/>
      <c r="P53" s="127">
        <v>18918.983190034378</v>
      </c>
      <c r="Q53" s="127">
        <v>1796.18</v>
      </c>
      <c r="R53" s="127">
        <v>17122.80319003438</v>
      </c>
      <c r="S53" s="340"/>
      <c r="T53" s="343">
        <v>62498.83457953697</v>
      </c>
    </row>
    <row r="54" ht="18" customHeight="1" x14ac:dyDescent="0.2">
      <c r="B54" s="344" t="s">
        <v>336</v>
      </c>
      <c r="C54" s="302"/>
      <c r="D54" s="345"/>
      <c r="E54" s="346"/>
      <c r="F54" s="198"/>
      <c r="G54" s="198"/>
      <c r="H54" s="198"/>
      <c r="I54" s="198"/>
      <c r="J54" s="198"/>
      <c r="K54" s="198"/>
      <c r="L54" s="198"/>
      <c r="M54" s="347"/>
      <c r="N54" s="124">
        <v>313374.5020101112</v>
      </c>
      <c r="O54" s="198"/>
      <c r="P54" s="124">
        <v>9343.486535788252</v>
      </c>
      <c r="Q54" s="124" t="s">
        <v>99</v>
      </c>
      <c r="R54" s="124">
        <v>9343.486535788252</v>
      </c>
      <c r="S54" s="198"/>
      <c r="T54" s="200">
        <v>33917.88632462007</v>
      </c>
    </row>
    <row r="55" ht="18" customHeight="1" x14ac:dyDescent="0.2">
      <c r="B55" s="306"/>
      <c r="C55" s="304"/>
      <c r="D55" s="345" t="s">
        <v>337</v>
      </c>
      <c r="E55" s="265" t="s">
        <v>338</v>
      </c>
      <c r="F55" s="266">
        <v>7516.480000000001</v>
      </c>
      <c r="G55" s="266" t="s">
        <v>99</v>
      </c>
      <c r="H55" s="266">
        <v>75.20000000000002</v>
      </c>
      <c r="I55" s="198"/>
      <c r="J55" s="266" t="s">
        <v>124</v>
      </c>
      <c r="K55" s="124">
        <v>7441.280000000002</v>
      </c>
      <c r="L55" s="266">
        <v>41.868</v>
      </c>
      <c r="M55" s="270" t="s">
        <v>157</v>
      </c>
      <c r="N55" s="124">
        <v>311551.51104000007</v>
      </c>
      <c r="O55" s="266">
        <v>29.9</v>
      </c>
      <c r="P55" s="124">
        <v>9315.390180096003</v>
      </c>
      <c r="Q55" s="124" t="s">
        <v>99</v>
      </c>
      <c r="R55" s="124">
        <v>9315.390180096003</v>
      </c>
      <c r="S55" s="266">
        <v>0.99</v>
      </c>
      <c r="T55" s="200">
        <v>33814.86635374849</v>
      </c>
    </row>
    <row r="56" ht="18" customHeight="1" x14ac:dyDescent="0.2">
      <c r="B56" s="306"/>
      <c r="C56" s="304"/>
      <c r="D56" s="345" t="s">
        <v>339</v>
      </c>
      <c r="E56" s="265" t="s">
        <v>338</v>
      </c>
      <c r="F56" s="266">
        <v>1.80986672000015</v>
      </c>
      <c r="G56" s="266" t="s">
        <v>124</v>
      </c>
      <c r="H56" s="266" t="s">
        <v>124</v>
      </c>
      <c r="I56" s="266" t="s">
        <v>124</v>
      </c>
      <c r="J56" s="266" t="s">
        <v>124</v>
      </c>
      <c r="K56" s="124">
        <v>1.80986672000015</v>
      </c>
      <c r="L56" s="266">
        <v>41.868</v>
      </c>
      <c r="M56" s="270" t="s">
        <v>157</v>
      </c>
      <c r="N56" s="124">
        <v>75.77549983296628</v>
      </c>
      <c r="O56" s="266">
        <v>18</v>
      </c>
      <c r="P56" s="124">
        <v>1.363958996993393</v>
      </c>
      <c r="Q56" s="124" t="s">
        <v>99</v>
      </c>
      <c r="R56" s="124">
        <v>1.363958996993393</v>
      </c>
      <c r="S56" s="266">
        <v>1</v>
      </c>
      <c r="T56" s="200">
        <v>5.001182988975774</v>
      </c>
    </row>
    <row r="57" ht="18" customHeight="1" x14ac:dyDescent="0.2">
      <c r="B57" s="306"/>
      <c r="C57" s="304"/>
      <c r="D57" s="345" t="s">
        <v>340</v>
      </c>
      <c r="E57" s="348" t="s">
        <v>338</v>
      </c>
      <c r="F57" s="167">
        <v>41.73152456000013</v>
      </c>
      <c r="G57" s="167" t="s">
        <v>124</v>
      </c>
      <c r="H57" s="167" t="s">
        <v>124</v>
      </c>
      <c r="I57" s="266" t="s">
        <v>124</v>
      </c>
      <c r="J57" s="167" t="s">
        <v>124</v>
      </c>
      <c r="K57" s="119">
        <v>41.73152456000013</v>
      </c>
      <c r="L57" s="167">
        <v>41.868</v>
      </c>
      <c r="M57" s="270" t="s">
        <v>157</v>
      </c>
      <c r="N57" s="119">
        <v>1747.2154702780856</v>
      </c>
      <c r="O57" s="167">
        <v>15.3</v>
      </c>
      <c r="P57" s="119">
        <v>26.732396695254714</v>
      </c>
      <c r="Q57" s="119" t="s">
        <v>99</v>
      </c>
      <c r="R57" s="119">
        <v>26.732396695254714</v>
      </c>
      <c r="S57" s="167">
        <v>1</v>
      </c>
      <c r="T57" s="187">
        <v>98.01878788260062</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426.0582528617199</v>
      </c>
      <c r="D10" s="383">
        <v>364.8431228617199</v>
      </c>
      <c r="E10" s="382">
        <v>26181.94712303196</v>
      </c>
      <c r="F10" s="382">
        <v>357.84856708097226</v>
      </c>
      <c r="G10" s="382">
        <v>25844.874766324003</v>
      </c>
      <c r="H10" s="382">
        <v>1.9546133264702865</v>
      </c>
      <c r="I10" s="384">
        <v>1.304213542358369</v>
      </c>
    </row>
    <row r="11" ht="18" customHeight="1" x14ac:dyDescent="0.2">
      <c r="B11" s="385" t="s">
        <v>368</v>
      </c>
      <c r="C11" s="382">
        <v>197.578319539</v>
      </c>
      <c r="D11" s="382">
        <v>161.771679539</v>
      </c>
      <c r="E11" s="382">
        <v>17113.64995632019</v>
      </c>
      <c r="F11" s="382">
        <v>163.89085614600003</v>
      </c>
      <c r="G11" s="382">
        <v>16659.910067920002</v>
      </c>
      <c r="H11" s="382">
        <v>-1.2930413915906338</v>
      </c>
      <c r="I11" s="384">
        <v>2.7235434438142696</v>
      </c>
    </row>
    <row r="12" ht="18" customHeight="1" x14ac:dyDescent="0.2">
      <c r="B12" s="385" t="s">
        <v>369</v>
      </c>
      <c r="C12" s="382">
        <v>156.24032403240324</v>
      </c>
      <c r="D12" s="382">
        <v>147.60032403240325</v>
      </c>
      <c r="E12" s="382">
        <v>8123.952848184817</v>
      </c>
      <c r="F12" s="382">
        <v>145.600424594</v>
      </c>
      <c r="G12" s="382">
        <v>8013.8473636300005</v>
      </c>
      <c r="H12" s="382">
        <v>1.3735533010840275</v>
      </c>
      <c r="I12" s="384">
        <v>1.3739403754371347</v>
      </c>
    </row>
    <row r="13" ht="18" customHeight="1" x14ac:dyDescent="0.2">
      <c r="B13" s="385" t="s">
        <v>370</v>
      </c>
      <c r="C13" s="382">
        <v>3.7774000000000005</v>
      </c>
      <c r="D13" s="382">
        <v>3.7774000000000005</v>
      </c>
      <c r="E13" s="382">
        <v>329.23422</v>
      </c>
      <c r="F13" s="382">
        <v>3.7773986500000003</v>
      </c>
      <c r="G13" s="382">
        <v>329.23421940000003</v>
      </c>
      <c r="H13" s="382">
        <v>0.00003573888078329008</v>
      </c>
      <c r="I13" s="384">
        <v>1.8224107004203288e-7</v>
      </c>
    </row>
    <row r="14" ht="18" customHeight="1" x14ac:dyDescent="0.2">
      <c r="B14" s="385" t="s">
        <v>371</v>
      </c>
      <c r="C14" s="386">
        <v>102.828</v>
      </c>
      <c r="D14" s="382">
        <v>102.828</v>
      </c>
      <c r="E14" s="382">
        <v>10750.050431999998</v>
      </c>
      <c r="F14" s="382">
        <v>104.771162072</v>
      </c>
      <c r="G14" s="382">
        <v>10958.415126360002</v>
      </c>
      <c r="H14" s="382">
        <v>-1.8546726346937228</v>
      </c>
      <c r="I14" s="384">
        <v>-1.901412676535596</v>
      </c>
    </row>
    <row r="15" ht="18" customHeight="1" x14ac:dyDescent="0.2">
      <c r="B15" s="387" t="s">
        <v>372</v>
      </c>
      <c r="C15" s="388">
        <v>886.4822964331232</v>
      </c>
      <c r="D15" s="388">
        <v>780.8205264331233</v>
      </c>
      <c r="E15" s="388">
        <v>62498.83457953697</v>
      </c>
      <c r="F15" s="388">
        <v>775.8884085429725</v>
      </c>
      <c r="G15" s="388">
        <v>61806.281543634</v>
      </c>
      <c r="H15" s="388">
        <v>0.6356736143813225</v>
      </c>
      <c r="I15" s="389">
        <v>1.1205220870859813</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13680.43</v>
      </c>
      <c r="F20" s="432">
        <v>21.587040758221786</v>
      </c>
      <c r="G20" s="437">
        <v>295.32000000000005</v>
      </c>
      <c r="H20" s="438">
        <v>1082.8400000000001</v>
      </c>
      <c r="I20" s="436">
        <v>1082.8400000000001</v>
      </c>
      <c r="J20" s="439" t="s">
        <v>401</v>
      </c>
      <c r="M20" s="379"/>
    </row>
    <row r="21" ht="18" customHeight="1" x14ac:dyDescent="0.2">
      <c r="B21" s="450"/>
      <c r="C21" s="263"/>
      <c r="D21" s="311" t="s">
        <v>402</v>
      </c>
      <c r="E21" s="451">
        <v>6802.6</v>
      </c>
      <c r="F21" s="432">
        <v>17.199306147649427</v>
      </c>
      <c r="G21" s="452">
        <v>117</v>
      </c>
      <c r="H21" s="438">
        <v>429</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11453.9</v>
      </c>
      <c r="F23" s="432">
        <v>20.001920743152986</v>
      </c>
      <c r="G23" s="452">
        <v>229.1</v>
      </c>
      <c r="H23" s="438">
        <v>840.0333333333333</v>
      </c>
      <c r="I23" s="453" t="s">
        <v>99</v>
      </c>
      <c r="J23" s="454"/>
      <c r="M23" s="379"/>
    </row>
    <row r="24" ht="18" customHeight="1" x14ac:dyDescent="0.2">
      <c r="B24" s="450"/>
      <c r="C24" s="263"/>
      <c r="D24" s="311" t="s">
        <v>305</v>
      </c>
      <c r="E24" s="451">
        <v>14488.5</v>
      </c>
      <c r="F24" s="432">
        <v>21.99675604790006</v>
      </c>
      <c r="G24" s="452">
        <v>318.7</v>
      </c>
      <c r="H24" s="438">
        <v>1168.5666666666666</v>
      </c>
      <c r="I24" s="453" t="s">
        <v>99</v>
      </c>
      <c r="J24" s="454"/>
      <c r="M24" s="379"/>
    </row>
    <row r="25" ht="18" customHeight="1" x14ac:dyDescent="0.2">
      <c r="B25" s="450"/>
      <c r="C25" s="263"/>
      <c r="D25" s="311" t="s">
        <v>405</v>
      </c>
      <c r="E25" s="451">
        <v>2202.9</v>
      </c>
      <c r="F25" s="432">
        <v>20.019065776930407</v>
      </c>
      <c r="G25" s="452">
        <v>44.1</v>
      </c>
      <c r="H25" s="438">
        <v>161.7</v>
      </c>
      <c r="I25" s="453">
        <v>108.235</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12586.8</v>
      </c>
      <c r="F28" s="432">
        <v>19.99713986080656</v>
      </c>
      <c r="G28" s="452">
        <v>251.7</v>
      </c>
      <c r="H28" s="438">
        <v>922.9</v>
      </c>
      <c r="I28" s="453">
        <v>20.967606959</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61215.13</v>
      </c>
      <c r="F30" s="459">
        <v>20.51649649359562</v>
      </c>
      <c r="G30" s="460">
        <v>1255.92</v>
      </c>
      <c r="H30" s="459">
        <v>4605.04</v>
      </c>
      <c r="I30" s="460">
        <v>1212.042606959</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35806.64</v>
      </c>
      <c r="F40" s="432">
        <v>11.466029764311871</v>
      </c>
      <c r="G40" s="437">
        <v>410.56</v>
      </c>
      <c r="H40" s="438">
        <v>1505.3866666666665</v>
      </c>
      <c r="I40" s="453">
        <v>1505.3866666666665</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35806.64</v>
      </c>
      <c r="F43" s="459">
        <v>11.466029764311871</v>
      </c>
      <c r="G43" s="460">
        <v>410.56</v>
      </c>
      <c r="H43" s="459">
        <v>1505.3866666666665</v>
      </c>
      <c r="I43" s="460">
        <v>1505.3866666666665</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8640</v>
      </c>
      <c r="F45" s="438">
        <v>15.011574074074073</v>
      </c>
      <c r="G45" s="472">
        <v>129.7</v>
      </c>
      <c r="H45" s="438">
        <v>475.5666666666666</v>
      </c>
      <c r="I45" s="473">
        <v>475.5666666666666</v>
      </c>
      <c r="J45" s="454" t="s">
        <v>417</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418</v>
      </c>
      <c r="M47" s="379"/>
    </row>
    <row r="48" ht="18" customHeight="1" x14ac:dyDescent="0.2">
      <c r="B48" s="314" t="s">
        <v>330</v>
      </c>
      <c r="C48" s="315"/>
      <c r="D48" s="316"/>
      <c r="E48" s="460">
        <v>8640</v>
      </c>
      <c r="F48" s="459">
        <v>15.011574074074073</v>
      </c>
      <c r="G48" s="460">
        <v>129.7</v>
      </c>
      <c r="H48" s="459">
        <v>475.5666666666666</v>
      </c>
      <c r="I48" s="460">
        <v>475.5666666666666</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419</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420</v>
      </c>
      <c r="C52" s="475"/>
      <c r="D52" s="476"/>
      <c r="E52" s="477" t="s">
        <v>99</v>
      </c>
      <c r="F52" s="478" t="s">
        <v>99</v>
      </c>
      <c r="G52" s="479" t="s">
        <v>99</v>
      </c>
      <c r="H52" s="480" t="s">
        <v>99</v>
      </c>
      <c r="I52" s="481" t="s">
        <v>99</v>
      </c>
      <c r="J52" s="482"/>
      <c r="M52" s="379"/>
    </row>
    <row r="53" ht="18" customHeight="1" x14ac:dyDescent="0.25">
      <c r="B53" s="483" t="s">
        <v>335</v>
      </c>
      <c r="C53" s="475"/>
      <c r="D53" s="476"/>
      <c r="E53" s="484">
        <v>105661.76999999999</v>
      </c>
      <c r="F53" s="480">
        <v>16.999336656957386</v>
      </c>
      <c r="G53" s="485">
        <v>1796.18</v>
      </c>
      <c r="H53" s="480">
        <v>6585.993333333333</v>
      </c>
      <c r="I53" s="484">
        <v>3192.995940292333</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421</v>
      </c>
      <c r="M59" s="379"/>
    </row>
    <row r="60" ht="14.1" customHeight="1" x14ac:dyDescent="0.2">
      <c r="B60" s="355" t="s">
        <v>422</v>
      </c>
      <c r="C60" s="492"/>
      <c r="D60" s="492"/>
      <c r="E60" s="7"/>
      <c r="F60" s="7"/>
      <c r="G60" s="7"/>
      <c r="H60" s="7"/>
      <c r="I60" s="7"/>
      <c r="J60" s="7"/>
      <c r="M60" s="379"/>
    </row>
    <row r="61" ht="14.1" customHeight="1" x14ac:dyDescent="0.2">
      <c r="B61" s="355" t="s">
        <v>423</v>
      </c>
      <c r="C61" s="357"/>
      <c r="D61" s="357"/>
      <c r="E61" s="7"/>
      <c r="F61" s="7"/>
      <c r="G61" s="7"/>
      <c r="M61" s="379"/>
    </row>
    <row r="62" ht="14.1" customHeight="1" x14ac:dyDescent="0.2">
      <c r="B62" s="355" t="s">
        <v>424</v>
      </c>
      <c r="C62" s="492"/>
      <c r="D62" s="492"/>
      <c r="E62" s="7"/>
      <c r="F62" s="7"/>
      <c r="G62" s="7"/>
      <c r="H62" s="7"/>
      <c r="I62" s="7"/>
      <c r="J62" s="7"/>
      <c r="M62" s="379"/>
    </row>
    <row r="63" ht="14.1" customHeight="1" x14ac:dyDescent="0.2">
      <c r="B63" s="355" t="s">
        <v>425</v>
      </c>
      <c r="C63" s="492"/>
      <c r="D63" s="492"/>
      <c r="E63" s="7"/>
      <c r="F63" s="7"/>
      <c r="G63" s="7"/>
      <c r="H63" s="7"/>
      <c r="I63" s="7"/>
      <c r="J63" s="7"/>
      <c r="M63" s="379"/>
    </row>
    <row r="64" ht="14.1" customHeight="1" x14ac:dyDescent="0.2">
      <c r="B64" s="355" t="s">
        <v>426</v>
      </c>
      <c r="C64" s="357"/>
      <c r="D64" s="357"/>
      <c r="E64" s="7"/>
      <c r="F64" s="7"/>
      <c r="G64" s="7"/>
      <c r="H64" s="7"/>
      <c r="I64" s="7"/>
      <c r="J64" s="7"/>
      <c r="M64" s="379"/>
    </row>
    <row r="65" ht="14.1" customHeight="1" x14ac:dyDescent="0.2">
      <c r="B65" s="355" t="s">
        <v>427</v>
      </c>
      <c r="C65" s="357"/>
      <c r="D65" s="357"/>
      <c r="E65" s="7"/>
      <c r="M65" s="379"/>
    </row>
    <row r="66" ht="14.1" customHeight="1" x14ac:dyDescent="0.25">
      <c r="B66" s="355" t="s">
        <v>428</v>
      </c>
      <c r="C66" s="357"/>
      <c r="D66" s="357"/>
      <c r="E66" s="7"/>
      <c r="M66" s="379"/>
    </row>
    <row r="67" ht="14.1" customHeight="1" x14ac:dyDescent="0.2">
      <c r="B67" s="355" t="s">
        <v>429</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430</v>
      </c>
      <c r="C70" s="357"/>
      <c r="D70" s="357"/>
      <c r="E70" s="7"/>
      <c r="M70" s="379"/>
    </row>
    <row r="71" ht="14.1" customHeight="1" x14ac:dyDescent="0.2">
      <c r="B71" s="357"/>
      <c r="C71" s="357"/>
      <c r="D71" s="357"/>
      <c r="E71" s="7"/>
    </row>
    <row r="72" ht="14.1" customHeight="1" x14ac:dyDescent="0.2">
      <c r="B72" s="240" t="s">
        <v>431</v>
      </c>
      <c r="C72" s="493"/>
      <c r="D72" s="493"/>
      <c r="E72" s="494"/>
      <c r="F72" s="494"/>
      <c r="G72" s="494"/>
      <c r="H72" s="494"/>
      <c r="I72" s="494"/>
      <c r="J72" s="495"/>
    </row>
    <row r="73" ht="14.1" customHeight="1" x14ac:dyDescent="0.2">
      <c r="B73" s="360" t="s">
        <v>432</v>
      </c>
      <c r="C73" s="496"/>
      <c r="D73" s="496"/>
      <c r="E73" s="497"/>
      <c r="F73" s="497"/>
      <c r="G73" s="497"/>
      <c r="H73" s="497"/>
      <c r="I73" s="497"/>
      <c r="J73" s="498"/>
    </row>
    <row r="74" ht="14.1" customHeight="1" x14ac:dyDescent="0.2">
      <c r="B74" s="499" t="s">
        <v>433</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435</v>
      </c>
      <c r="C7" s="504" t="s">
        <v>436</v>
      </c>
      <c r="D7" s="105" t="s">
        <v>146</v>
      </c>
      <c r="E7" s="105"/>
      <c r="F7" s="505" t="s">
        <v>437</v>
      </c>
      <c r="G7" s="505"/>
      <c r="H7" s="506" t="s">
        <v>438</v>
      </c>
      <c r="I7" s="506"/>
    </row>
    <row r="8" ht="24" customHeight="1" x14ac:dyDescent="0.2">
      <c r="B8" s="507" t="s">
        <v>439</v>
      </c>
      <c r="C8" s="508" t="s">
        <v>440</v>
      </c>
      <c r="D8" s="508" t="s">
        <v>441</v>
      </c>
      <c r="E8" s="111" t="s">
        <v>68</v>
      </c>
      <c r="F8" s="509" t="s">
        <v>442</v>
      </c>
      <c r="G8" s="509" t="s">
        <v>68</v>
      </c>
      <c r="H8" s="111" t="s">
        <v>442</v>
      </c>
      <c r="I8" s="185" t="s">
        <v>68</v>
      </c>
    </row>
    <row r="9" ht="14.1" customHeight="1" x14ac:dyDescent="0.2">
      <c r="B9" s="510"/>
      <c r="C9" s="511" t="s">
        <v>443</v>
      </c>
      <c r="D9" s="116" t="s">
        <v>444</v>
      </c>
      <c r="E9" s="116"/>
      <c r="F9" s="512" t="s">
        <v>76</v>
      </c>
      <c r="G9" s="512"/>
      <c r="H9" s="117" t="s">
        <v>76</v>
      </c>
      <c r="I9" s="117"/>
    </row>
    <row r="10" ht="18" customHeight="1" x14ac:dyDescent="0.2">
      <c r="B10" s="513" t="s">
        <v>445</v>
      </c>
      <c r="C10" s="125" t="s">
        <v>99</v>
      </c>
      <c r="D10" s="514"/>
      <c r="E10" s="514"/>
      <c r="F10" s="125" t="s">
        <v>99</v>
      </c>
      <c r="G10" s="515" t="s">
        <v>99</v>
      </c>
      <c r="H10" s="516" t="s">
        <v>99</v>
      </c>
      <c r="I10" s="517" t="s">
        <v>99</v>
      </c>
    </row>
    <row r="11" ht="18" customHeight="1" x14ac:dyDescent="0.2">
      <c r="B11" s="518" t="s">
        <v>446</v>
      </c>
      <c r="C11" s="27" t="s">
        <v>99</v>
      </c>
      <c r="D11" s="125" t="s">
        <v>99</v>
      </c>
      <c r="E11" s="125" t="s">
        <v>99</v>
      </c>
      <c r="F11" s="125" t="s">
        <v>99</v>
      </c>
      <c r="G11" s="515" t="s">
        <v>99</v>
      </c>
      <c r="H11" s="516" t="s">
        <v>99</v>
      </c>
      <c r="I11" s="517" t="s">
        <v>99</v>
      </c>
    </row>
    <row r="12" ht="18" customHeight="1" x14ac:dyDescent="0.2">
      <c r="B12" s="137" t="s">
        <v>447</v>
      </c>
      <c r="C12" s="49"/>
      <c r="D12" s="125" t="s">
        <v>99</v>
      </c>
      <c r="E12" s="125" t="s">
        <v>99</v>
      </c>
      <c r="F12" s="519" t="s">
        <v>99</v>
      </c>
      <c r="G12" s="519" t="s">
        <v>99</v>
      </c>
      <c r="H12" s="520" t="s">
        <v>99</v>
      </c>
      <c r="I12" s="521" t="s">
        <v>99</v>
      </c>
    </row>
    <row r="13" ht="18" customHeight="1" x14ac:dyDescent="0.2">
      <c r="B13" s="137" t="s">
        <v>448</v>
      </c>
      <c r="C13" s="49"/>
      <c r="D13" s="125" t="s">
        <v>99</v>
      </c>
      <c r="E13" s="125" t="s">
        <v>99</v>
      </c>
      <c r="F13" s="519" t="s">
        <v>99</v>
      </c>
      <c r="G13" s="519" t="s">
        <v>99</v>
      </c>
      <c r="H13" s="520" t="s">
        <v>99</v>
      </c>
      <c r="I13" s="521" t="s">
        <v>99</v>
      </c>
    </row>
    <row r="14" ht="18" customHeight="1" x14ac:dyDescent="0.2">
      <c r="B14" s="137" t="s">
        <v>449</v>
      </c>
      <c r="C14" s="170" t="s">
        <v>99</v>
      </c>
      <c r="D14" s="125" t="s">
        <v>99</v>
      </c>
      <c r="E14" s="125" t="s">
        <v>99</v>
      </c>
      <c r="F14" s="519" t="s">
        <v>99</v>
      </c>
      <c r="G14" s="519" t="s">
        <v>99</v>
      </c>
      <c r="H14" s="520" t="s">
        <v>99</v>
      </c>
      <c r="I14" s="521" t="s">
        <v>99</v>
      </c>
    </row>
    <row r="15" ht="18" customHeight="1" x14ac:dyDescent="0.2">
      <c r="B15" s="137" t="s">
        <v>450</v>
      </c>
      <c r="C15" s="170" t="s">
        <v>99</v>
      </c>
      <c r="D15" s="125" t="s">
        <v>99</v>
      </c>
      <c r="E15" s="125" t="s">
        <v>99</v>
      </c>
      <c r="F15" s="519" t="s">
        <v>99</v>
      </c>
      <c r="G15" s="519" t="s">
        <v>99</v>
      </c>
      <c r="H15" s="522"/>
      <c r="I15" s="523"/>
    </row>
    <row r="16" ht="18" customHeight="1" x14ac:dyDescent="0.2">
      <c r="B16" s="137" t="s">
        <v>451</v>
      </c>
      <c r="C16" s="49"/>
      <c r="D16" s="49"/>
      <c r="E16" s="49"/>
      <c r="F16" s="125" t="s">
        <v>99</v>
      </c>
      <c r="G16" s="515" t="s">
        <v>99</v>
      </c>
      <c r="H16" s="516" t="s">
        <v>99</v>
      </c>
      <c r="I16" s="517" t="s">
        <v>99</v>
      </c>
    </row>
    <row r="17" ht="18" customHeight="1" x14ac:dyDescent="0.2">
      <c r="B17" s="518" t="s">
        <v>452</v>
      </c>
      <c r="C17" s="27" t="s">
        <v>99</v>
      </c>
      <c r="D17" s="125" t="s">
        <v>99</v>
      </c>
      <c r="E17" s="125" t="s">
        <v>99</v>
      </c>
      <c r="F17" s="125" t="s">
        <v>99</v>
      </c>
      <c r="G17" s="515" t="s">
        <v>99</v>
      </c>
      <c r="H17" s="516" t="s">
        <v>99</v>
      </c>
      <c r="I17" s="517" t="s">
        <v>99</v>
      </c>
    </row>
    <row r="18" ht="18" customHeight="1" x14ac:dyDescent="0.2">
      <c r="B18" s="137" t="s">
        <v>453</v>
      </c>
      <c r="C18" s="49"/>
      <c r="D18" s="125" t="s">
        <v>99</v>
      </c>
      <c r="E18" s="125" t="s">
        <v>99</v>
      </c>
      <c r="F18" s="519" t="s">
        <v>99</v>
      </c>
      <c r="G18" s="519" t="s">
        <v>99</v>
      </c>
      <c r="H18" s="520" t="s">
        <v>99</v>
      </c>
      <c r="I18" s="521" t="s">
        <v>99</v>
      </c>
    </row>
    <row r="19" ht="18" customHeight="1" x14ac:dyDescent="0.2">
      <c r="B19" s="524" t="s">
        <v>454</v>
      </c>
      <c r="C19" s="525"/>
      <c r="D19" s="526" t="s">
        <v>99</v>
      </c>
      <c r="E19" s="526" t="s">
        <v>99</v>
      </c>
      <c r="F19" s="527" t="s">
        <v>99</v>
      </c>
      <c r="G19" s="527" t="s">
        <v>99</v>
      </c>
      <c r="H19" s="528" t="s">
        <v>99</v>
      </c>
      <c r="I19" s="529" t="s">
        <v>99</v>
      </c>
    </row>
    <row r="20" ht="18" customHeight="1" x14ac:dyDescent="0.2">
      <c r="B20" s="137" t="s">
        <v>455</v>
      </c>
      <c r="C20" s="525"/>
      <c r="D20" s="49"/>
      <c r="E20" s="49"/>
      <c r="F20" s="125" t="s">
        <v>99</v>
      </c>
      <c r="G20" s="515" t="s">
        <v>99</v>
      </c>
      <c r="H20" s="516" t="s">
        <v>99</v>
      </c>
      <c r="I20" s="517" t="s">
        <v>99</v>
      </c>
    </row>
    <row r="21" ht="18" customHeight="1" x14ac:dyDescent="0.2">
      <c r="B21" s="118" t="s">
        <v>456</v>
      </c>
      <c r="C21" s="49"/>
      <c r="D21" s="49"/>
      <c r="E21" s="49"/>
      <c r="F21" s="125" t="s">
        <v>99</v>
      </c>
      <c r="G21" s="515" t="s">
        <v>99</v>
      </c>
      <c r="H21" s="516" t="s">
        <v>99</v>
      </c>
      <c r="I21" s="517" t="s">
        <v>99</v>
      </c>
    </row>
    <row r="22" ht="18" customHeight="1" x14ac:dyDescent="0.2">
      <c r="B22" s="118" t="s">
        <v>457</v>
      </c>
      <c r="C22" s="49"/>
      <c r="D22" s="49"/>
      <c r="E22" s="49"/>
      <c r="F22" s="125" t="s">
        <v>99</v>
      </c>
      <c r="G22" s="515" t="s">
        <v>99</v>
      </c>
      <c r="H22" s="516" t="s">
        <v>99</v>
      </c>
      <c r="I22" s="517" t="s">
        <v>99</v>
      </c>
    </row>
    <row r="23" ht="14.1" customHeight="1" x14ac:dyDescent="0.25">
      <c r="B23" s="530" t="s">
        <v>458</v>
      </c>
      <c r="C23" s="98"/>
      <c r="D23" s="98"/>
      <c r="E23" s="98"/>
      <c r="F23" s="98"/>
      <c r="G23" s="98"/>
      <c r="H23" s="98"/>
      <c r="I23" s="98"/>
    </row>
    <row r="24" ht="14.1" customHeight="1" x14ac:dyDescent="0.25">
      <c r="B24" s="224" t="s">
        <v>459</v>
      </c>
      <c r="C24" s="182"/>
      <c r="D24" s="182"/>
      <c r="E24" s="182"/>
    </row>
    <row r="25" ht="14.1" customHeight="1" x14ac:dyDescent="0.25">
      <c r="B25" s="224" t="s">
        <v>460</v>
      </c>
      <c r="C25" s="225"/>
      <c r="D25" s="225"/>
      <c r="E25" s="225"/>
    </row>
    <row r="26" ht="14.1" customHeight="1" x14ac:dyDescent="0.2">
      <c r="B26" s="224" t="s">
        <v>461</v>
      </c>
      <c r="C26" s="225"/>
      <c r="D26" s="225"/>
    </row>
    <row r="27" ht="14.1" customHeight="1" x14ac:dyDescent="0.25">
      <c r="B27" s="224" t="s">
        <v>462</v>
      </c>
      <c r="C27" s="182"/>
      <c r="D27" s="182"/>
      <c r="E27" s="182"/>
      <c r="F27" s="182"/>
      <c r="H27" s="182"/>
    </row>
    <row r="28" ht="14.1" customHeight="1" x14ac:dyDescent="0.2">
      <c r="B28" s="224" t="s">
        <v>463</v>
      </c>
      <c r="C28" s="225"/>
      <c r="D28" s="225"/>
    </row>
    <row r="29" ht="14.1" customHeight="1" x14ac:dyDescent="0.25">
      <c r="B29" s="224" t="s">
        <v>464</v>
      </c>
      <c r="C29" s="225"/>
      <c r="D29" s="225"/>
      <c r="E29" s="225"/>
    </row>
    <row r="30" ht="14.1" customHeight="1" x14ac:dyDescent="0.2">
      <c r="B30" s="224" t="s">
        <v>465</v>
      </c>
    </row>
    <row r="31" ht="14.1" customHeight="1" x14ac:dyDescent="0.2">
      <c r="B31" s="531"/>
    </row>
    <row r="32" ht="14.1" customHeight="1" x14ac:dyDescent="0.2">
      <c r="B32" s="152" t="s">
        <v>138</v>
      </c>
    </row>
    <row r="33" ht="14.1" customHeight="1" x14ac:dyDescent="0.2">
      <c r="B33" s="152" t="s">
        <v>466</v>
      </c>
    </row>
    <row r="34" ht="14.1" customHeight="1" x14ac:dyDescent="0.2">
      <c r="B34" s="531"/>
    </row>
    <row r="35" ht="14.1" customHeight="1" x14ac:dyDescent="0.2">
      <c r="B35" s="226" t="s">
        <v>467</v>
      </c>
      <c r="C35" s="227"/>
      <c r="D35" s="227"/>
      <c r="E35" s="227"/>
      <c r="F35" s="227"/>
      <c r="G35" s="227"/>
      <c r="H35" s="227"/>
      <c r="I35" s="228"/>
    </row>
    <row r="36" ht="14.1" customHeight="1" x14ac:dyDescent="0.2">
      <c r="B36" s="303" t="s">
        <v>468</v>
      </c>
      <c r="C36" s="230"/>
      <c r="D36" s="230"/>
      <c r="E36" s="230"/>
      <c r="F36" s="230"/>
      <c r="G36" s="230"/>
      <c r="H36" s="230"/>
      <c r="I36" s="231"/>
    </row>
    <row r="37" ht="14.1" customHeight="1" x14ac:dyDescent="0.2">
      <c r="B37" s="303" t="s">
        <v>469</v>
      </c>
      <c r="C37" s="230"/>
      <c r="D37" s="230"/>
      <c r="E37" s="230"/>
      <c r="F37" s="230"/>
      <c r="G37" s="230"/>
      <c r="H37" s="230"/>
      <c r="I37" s="231"/>
    </row>
    <row r="38" ht="14.1" customHeight="1" x14ac:dyDescent="0.2">
      <c r="B38" s="303" t="s">
        <v>470</v>
      </c>
      <c r="C38" s="230"/>
      <c r="D38" s="230"/>
      <c r="E38" s="230"/>
      <c r="F38" s="230"/>
      <c r="G38" s="230"/>
      <c r="H38" s="230"/>
      <c r="I38" s="231"/>
    </row>
    <row r="39" ht="14.1" customHeight="1" x14ac:dyDescent="0.2">
      <c r="B39" s="303" t="s">
        <v>471</v>
      </c>
      <c r="C39" s="230"/>
      <c r="D39" s="230"/>
      <c r="E39" s="230"/>
      <c r="F39" s="230"/>
      <c r="G39" s="230"/>
      <c r="H39" s="230"/>
      <c r="I39" s="231"/>
    </row>
    <row r="40" ht="14.1" customHeight="1" x14ac:dyDescent="0.2">
      <c r="B40" s="325" t="s">
        <v>472</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435</v>
      </c>
      <c r="C7" s="536" t="s">
        <v>475</v>
      </c>
      <c r="D7" s="536"/>
      <c r="E7" s="536"/>
      <c r="F7" s="105" t="s">
        <v>476</v>
      </c>
      <c r="G7" s="105"/>
      <c r="H7" s="105"/>
      <c r="I7" s="105" t="s">
        <v>147</v>
      </c>
      <c r="J7" s="105"/>
      <c r="K7" s="105"/>
      <c r="L7" s="537" t="s">
        <v>477</v>
      </c>
    </row>
    <row r="8" ht="14.1" customHeight="1" x14ac:dyDescent="0.2">
      <c r="B8" s="538" t="s">
        <v>439</v>
      </c>
      <c r="C8" s="109" t="s">
        <v>478</v>
      </c>
      <c r="D8" s="109" t="s">
        <v>479</v>
      </c>
      <c r="E8" s="111" t="s">
        <v>480</v>
      </c>
      <c r="F8" s="109" t="s">
        <v>481</v>
      </c>
      <c r="G8" s="109" t="s">
        <v>69</v>
      </c>
      <c r="H8" s="111" t="s">
        <v>70</v>
      </c>
      <c r="I8" s="509" t="s">
        <v>482</v>
      </c>
      <c r="J8" s="111" t="s">
        <v>483</v>
      </c>
      <c r="K8" s="110" t="s">
        <v>70</v>
      </c>
      <c r="L8" s="539" t="s">
        <v>68</v>
      </c>
    </row>
    <row r="9" ht="14.1" customHeight="1" x14ac:dyDescent="0.2">
      <c r="B9" s="540"/>
      <c r="C9" s="541"/>
      <c r="D9" s="541"/>
      <c r="E9" s="541"/>
      <c r="F9" s="542" t="s">
        <v>484</v>
      </c>
      <c r="G9" s="542"/>
      <c r="H9" s="542"/>
      <c r="I9" s="116" t="s">
        <v>76</v>
      </c>
      <c r="J9" s="116"/>
      <c r="K9" s="116"/>
      <c r="L9" s="543" t="s">
        <v>76</v>
      </c>
    </row>
    <row r="10" ht="18" customHeight="1" x14ac:dyDescent="0.2">
      <c r="B10" s="544" t="s">
        <v>485</v>
      </c>
      <c r="C10" s="545"/>
      <c r="D10" s="546"/>
      <c r="E10" s="198"/>
      <c r="F10" s="547"/>
      <c r="G10" s="547"/>
      <c r="H10" s="547"/>
      <c r="I10" s="548" t="s">
        <v>99</v>
      </c>
      <c r="J10" s="548">
        <v>0.350839767</v>
      </c>
      <c r="K10" s="120" t="s">
        <v>99</v>
      </c>
      <c r="L10" s="549" t="s">
        <v>99</v>
      </c>
    </row>
    <row r="11" ht="18" customHeight="1" x14ac:dyDescent="0.2">
      <c r="B11" s="518" t="s">
        <v>486</v>
      </c>
      <c r="C11" s="550" t="s">
        <v>487</v>
      </c>
      <c r="D11" s="551"/>
      <c r="E11" s="167" t="s">
        <v>99</v>
      </c>
      <c r="F11" s="119" t="s">
        <v>99</v>
      </c>
      <c r="G11" s="119" t="s">
        <v>99</v>
      </c>
      <c r="H11" s="552" t="s">
        <v>99</v>
      </c>
      <c r="I11" s="553" t="s">
        <v>99</v>
      </c>
      <c r="J11" s="167" t="s">
        <v>99</v>
      </c>
      <c r="K11" s="170" t="s">
        <v>99</v>
      </c>
      <c r="L11" s="554" t="s">
        <v>99</v>
      </c>
    </row>
    <row r="12" ht="18" customHeight="1" x14ac:dyDescent="0.2">
      <c r="B12" s="518" t="s">
        <v>488</v>
      </c>
      <c r="C12" s="550" t="s">
        <v>487</v>
      </c>
      <c r="D12" s="551"/>
      <c r="E12" s="167" t="s">
        <v>99</v>
      </c>
      <c r="F12" s="119" t="s">
        <v>99</v>
      </c>
      <c r="G12" s="119" t="s">
        <v>99</v>
      </c>
      <c r="H12" s="555"/>
      <c r="I12" s="556" t="s">
        <v>99</v>
      </c>
      <c r="J12" s="167" t="s">
        <v>99</v>
      </c>
      <c r="K12" s="49"/>
      <c r="L12" s="168" t="s">
        <v>99</v>
      </c>
    </row>
    <row r="13" ht="18" customHeight="1" x14ac:dyDescent="0.2">
      <c r="B13" s="518" t="s">
        <v>489</v>
      </c>
      <c r="C13" s="550" t="s">
        <v>487</v>
      </c>
      <c r="D13" s="551"/>
      <c r="E13" s="167" t="s">
        <v>99</v>
      </c>
      <c r="F13" s="119" t="s">
        <v>99</v>
      </c>
      <c r="G13" s="119" t="s">
        <v>99</v>
      </c>
      <c r="H13" s="555"/>
      <c r="I13" s="556" t="s">
        <v>99</v>
      </c>
      <c r="J13" s="167" t="s">
        <v>99</v>
      </c>
      <c r="K13" s="49"/>
      <c r="L13" s="168" t="s">
        <v>99</v>
      </c>
    </row>
    <row r="14" ht="18" customHeight="1" x14ac:dyDescent="0.2">
      <c r="B14" s="518" t="s">
        <v>490</v>
      </c>
      <c r="C14" s="550" t="s">
        <v>491</v>
      </c>
      <c r="D14" s="551" t="s">
        <v>297</v>
      </c>
      <c r="E14" s="167">
        <v>13760</v>
      </c>
      <c r="F14" s="119" t="s">
        <v>99</v>
      </c>
      <c r="G14" s="119">
        <v>25.497076090116284</v>
      </c>
      <c r="H14" s="557" t="s">
        <v>99</v>
      </c>
      <c r="I14" s="556" t="s">
        <v>99</v>
      </c>
      <c r="J14" s="167">
        <v>0.350839767</v>
      </c>
      <c r="K14" s="170" t="s">
        <v>99</v>
      </c>
      <c r="L14" s="168" t="s">
        <v>99</v>
      </c>
    </row>
    <row r="15" ht="18" customHeight="1" x14ac:dyDescent="0.2">
      <c r="B15" s="518" t="s">
        <v>492</v>
      </c>
      <c r="C15" s="550" t="s">
        <v>487</v>
      </c>
      <c r="D15" s="551"/>
      <c r="E15" s="167" t="s">
        <v>99</v>
      </c>
      <c r="F15" s="119" t="s">
        <v>99</v>
      </c>
      <c r="G15" s="119" t="s">
        <v>99</v>
      </c>
      <c r="H15" s="555"/>
      <c r="I15" s="556" t="s">
        <v>99</v>
      </c>
      <c r="J15" s="167" t="s">
        <v>99</v>
      </c>
      <c r="K15" s="49"/>
      <c r="L15" s="168" t="s">
        <v>99</v>
      </c>
    </row>
    <row r="16" ht="18" customHeight="1" x14ac:dyDescent="0.2">
      <c r="B16" s="558" t="s">
        <v>493</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1.903553571</v>
      </c>
      <c r="K17" s="132"/>
      <c r="L17" s="133" t="s">
        <v>116</v>
      </c>
    </row>
    <row r="18" ht="18" customHeight="1" x14ac:dyDescent="0.2">
      <c r="B18" s="568" t="s">
        <v>494</v>
      </c>
      <c r="C18" s="550" t="s">
        <v>487</v>
      </c>
      <c r="D18" s="551"/>
      <c r="E18" s="167" t="s">
        <v>99</v>
      </c>
      <c r="F18" s="119" t="s">
        <v>99</v>
      </c>
      <c r="G18" s="119" t="s">
        <v>99</v>
      </c>
      <c r="H18" s="547"/>
      <c r="I18" s="553" t="s">
        <v>99</v>
      </c>
      <c r="J18" s="266" t="s">
        <v>99</v>
      </c>
      <c r="K18" s="198"/>
      <c r="L18" s="554" t="s">
        <v>99</v>
      </c>
    </row>
    <row r="19" ht="18" customHeight="1" x14ac:dyDescent="0.2">
      <c r="B19" s="518" t="s">
        <v>495</v>
      </c>
      <c r="C19" s="550" t="s">
        <v>487</v>
      </c>
      <c r="D19" s="551"/>
      <c r="E19" s="167" t="s">
        <v>99</v>
      </c>
      <c r="F19" s="119" t="s">
        <v>99</v>
      </c>
      <c r="G19" s="119" t="s">
        <v>99</v>
      </c>
      <c r="H19" s="555"/>
      <c r="I19" s="556" t="s">
        <v>99</v>
      </c>
      <c r="J19" s="167" t="s">
        <v>99</v>
      </c>
      <c r="K19" s="49"/>
      <c r="L19" s="168" t="s">
        <v>99</v>
      </c>
    </row>
    <row r="20" ht="18" customHeight="1" x14ac:dyDescent="0.2">
      <c r="B20" s="518" t="s">
        <v>496</v>
      </c>
      <c r="C20" s="550" t="s">
        <v>487</v>
      </c>
      <c r="D20" s="551"/>
      <c r="E20" s="167" t="s">
        <v>99</v>
      </c>
      <c r="F20" s="119" t="s">
        <v>99</v>
      </c>
      <c r="G20" s="119" t="s">
        <v>99</v>
      </c>
      <c r="H20" s="140"/>
      <c r="I20" s="167" t="s">
        <v>99</v>
      </c>
      <c r="J20" s="167" t="s">
        <v>99</v>
      </c>
      <c r="K20" s="140"/>
      <c r="L20" s="168" t="s">
        <v>99</v>
      </c>
    </row>
    <row r="21" ht="18" customHeight="1" x14ac:dyDescent="0.2">
      <c r="B21" s="518" t="s">
        <v>497</v>
      </c>
      <c r="C21" s="550" t="s">
        <v>498</v>
      </c>
      <c r="D21" s="551" t="s">
        <v>499</v>
      </c>
      <c r="E21" s="167">
        <v>147.456</v>
      </c>
      <c r="F21" s="119" t="s">
        <v>500</v>
      </c>
      <c r="G21" s="119">
        <v>2224.3923611111113</v>
      </c>
      <c r="H21" s="555"/>
      <c r="I21" s="556" t="s">
        <v>500</v>
      </c>
      <c r="J21" s="167">
        <v>0.328</v>
      </c>
      <c r="K21" s="49"/>
      <c r="L21" s="168" t="s">
        <v>500</v>
      </c>
    </row>
    <row r="22" ht="18" customHeight="1" x14ac:dyDescent="0.2">
      <c r="B22" s="518" t="s">
        <v>501</v>
      </c>
      <c r="C22" s="550" t="s">
        <v>502</v>
      </c>
      <c r="D22" s="551" t="s">
        <v>499</v>
      </c>
      <c r="E22" s="167">
        <v>7.312824</v>
      </c>
      <c r="F22" s="119" t="s">
        <v>500</v>
      </c>
      <c r="G22" s="119">
        <v>215450.7712752283</v>
      </c>
      <c r="H22" s="555"/>
      <c r="I22" s="556" t="s">
        <v>500</v>
      </c>
      <c r="J22" s="167">
        <v>1.575553571</v>
      </c>
      <c r="K22" s="49"/>
      <c r="L22" s="168" t="s">
        <v>500</v>
      </c>
    </row>
    <row r="23" ht="18" customHeight="1" x14ac:dyDescent="0.2">
      <c r="B23" s="558" t="s">
        <v>503</v>
      </c>
      <c r="C23" s="559"/>
      <c r="D23" s="560"/>
      <c r="E23" s="49"/>
      <c r="F23" s="49"/>
      <c r="G23" s="49"/>
      <c r="H23" s="561"/>
      <c r="I23" s="119" t="s">
        <v>99</v>
      </c>
      <c r="J23" s="119" t="s">
        <v>99</v>
      </c>
      <c r="K23" s="525"/>
      <c r="L23" s="562" t="s">
        <v>99</v>
      </c>
    </row>
    <row r="24" ht="18" customHeight="1" x14ac:dyDescent="0.2">
      <c r="B24" s="563" t="s">
        <v>504</v>
      </c>
      <c r="C24" s="564"/>
      <c r="D24" s="565"/>
      <c r="E24" s="569"/>
      <c r="F24" s="569"/>
      <c r="G24" s="569"/>
      <c r="H24" s="569"/>
      <c r="I24" s="567">
        <v>80.90998</v>
      </c>
      <c r="J24" s="131">
        <v>0.00152893</v>
      </c>
      <c r="K24" s="131">
        <v>0.00305786</v>
      </c>
      <c r="L24" s="133" t="s">
        <v>99</v>
      </c>
    </row>
    <row r="25" ht="18" customHeight="1" x14ac:dyDescent="0.2">
      <c r="B25" s="570" t="s">
        <v>505</v>
      </c>
      <c r="C25" s="571"/>
      <c r="D25" s="572"/>
      <c r="E25" s="150"/>
      <c r="F25" s="150"/>
      <c r="G25" s="150"/>
      <c r="H25" s="150"/>
      <c r="I25" s="573" t="s">
        <v>99</v>
      </c>
      <c r="J25" s="119" t="s">
        <v>99</v>
      </c>
      <c r="K25" s="525"/>
      <c r="L25" s="121" t="s">
        <v>99</v>
      </c>
    </row>
    <row r="26" ht="18" customHeight="1" x14ac:dyDescent="0.2">
      <c r="B26" s="574" t="s">
        <v>506</v>
      </c>
      <c r="C26" s="550" t="s">
        <v>487</v>
      </c>
      <c r="D26" s="551"/>
      <c r="E26" s="167" t="s">
        <v>99</v>
      </c>
      <c r="F26" s="119" t="s">
        <v>99</v>
      </c>
      <c r="G26" s="119" t="s">
        <v>99</v>
      </c>
      <c r="H26" s="150"/>
      <c r="I26" s="266" t="s">
        <v>99</v>
      </c>
      <c r="J26" s="266" t="s">
        <v>99</v>
      </c>
      <c r="K26" s="525"/>
      <c r="L26" s="554" t="s">
        <v>99</v>
      </c>
    </row>
    <row r="27" ht="18" customHeight="1" x14ac:dyDescent="0.2">
      <c r="B27" s="574" t="s">
        <v>507</v>
      </c>
      <c r="C27" s="550" t="s">
        <v>487</v>
      </c>
      <c r="D27" s="551"/>
      <c r="E27" s="167" t="s">
        <v>99</v>
      </c>
      <c r="F27" s="119" t="s">
        <v>99</v>
      </c>
      <c r="G27" s="119" t="s">
        <v>99</v>
      </c>
      <c r="H27" s="150"/>
      <c r="I27" s="167" t="s">
        <v>99</v>
      </c>
      <c r="J27" s="167" t="s">
        <v>99</v>
      </c>
      <c r="K27" s="525"/>
      <c r="L27" s="168" t="s">
        <v>99</v>
      </c>
    </row>
    <row r="28" ht="18" customHeight="1" x14ac:dyDescent="0.2">
      <c r="B28" s="574" t="s">
        <v>508</v>
      </c>
      <c r="C28" s="550" t="s">
        <v>487</v>
      </c>
      <c r="D28" s="551"/>
      <c r="E28" s="167" t="s">
        <v>99</v>
      </c>
      <c r="F28" s="119" t="s">
        <v>99</v>
      </c>
      <c r="G28" s="119" t="s">
        <v>99</v>
      </c>
      <c r="H28" s="150"/>
      <c r="I28" s="167" t="s">
        <v>99</v>
      </c>
      <c r="J28" s="167" t="s">
        <v>99</v>
      </c>
      <c r="K28" s="525"/>
      <c r="L28" s="168" t="s">
        <v>99</v>
      </c>
    </row>
    <row r="29" ht="18" customHeight="1" x14ac:dyDescent="0.2">
      <c r="B29" s="570" t="s">
        <v>509</v>
      </c>
      <c r="C29" s="571"/>
      <c r="D29" s="572"/>
      <c r="E29" s="150"/>
      <c r="F29" s="150"/>
      <c r="G29" s="150"/>
      <c r="H29" s="150"/>
      <c r="I29" s="573">
        <v>80.90998</v>
      </c>
      <c r="J29" s="573">
        <v>0.00152893</v>
      </c>
      <c r="K29" s="119">
        <v>0.00305786</v>
      </c>
      <c r="L29" s="121" t="s">
        <v>99</v>
      </c>
    </row>
    <row r="30" ht="18" customHeight="1" x14ac:dyDescent="0.2">
      <c r="B30" s="574" t="s">
        <v>510</v>
      </c>
      <c r="C30" s="550" t="s">
        <v>511</v>
      </c>
      <c r="D30" s="551" t="s">
        <v>327</v>
      </c>
      <c r="E30" s="167">
        <v>1500.3</v>
      </c>
      <c r="F30" s="119">
        <v>53929.200826501365</v>
      </c>
      <c r="G30" s="119">
        <v>1.0190828500966473</v>
      </c>
      <c r="H30" s="119">
        <v>2.0381657001932947</v>
      </c>
      <c r="I30" s="266">
        <v>80.90998</v>
      </c>
      <c r="J30" s="266">
        <v>0.00152893</v>
      </c>
      <c r="K30" s="266">
        <v>0.00305786</v>
      </c>
      <c r="L30" s="554" t="s">
        <v>99</v>
      </c>
    </row>
    <row r="31" ht="18" customHeight="1" x14ac:dyDescent="0.2">
      <c r="B31" s="574" t="s">
        <v>512</v>
      </c>
      <c r="C31" s="550" t="s">
        <v>487</v>
      </c>
      <c r="D31" s="551"/>
      <c r="E31" s="167" t="s">
        <v>99</v>
      </c>
      <c r="F31" s="119" t="s">
        <v>99</v>
      </c>
      <c r="G31" s="119" t="s">
        <v>99</v>
      </c>
      <c r="H31" s="119" t="s">
        <v>99</v>
      </c>
      <c r="I31" s="167" t="s">
        <v>99</v>
      </c>
      <c r="J31" s="167" t="s">
        <v>99</v>
      </c>
      <c r="K31" s="167" t="s">
        <v>99</v>
      </c>
      <c r="L31" s="168" t="s">
        <v>99</v>
      </c>
    </row>
    <row r="32" ht="18" customHeight="1" x14ac:dyDescent="0.2">
      <c r="B32" s="575" t="s">
        <v>513</v>
      </c>
      <c r="C32" s="576" t="s">
        <v>487</v>
      </c>
      <c r="D32" s="577"/>
      <c r="E32" s="211" t="s">
        <v>99</v>
      </c>
      <c r="F32" s="128" t="s">
        <v>99</v>
      </c>
      <c r="G32" s="128" t="s">
        <v>99</v>
      </c>
      <c r="H32" s="128" t="s">
        <v>99</v>
      </c>
      <c r="I32" s="211" t="s">
        <v>99</v>
      </c>
      <c r="J32" s="211" t="s">
        <v>99</v>
      </c>
      <c r="K32" s="211" t="s">
        <v>99</v>
      </c>
      <c r="L32" s="578" t="s">
        <v>99</v>
      </c>
    </row>
    <row r="33" ht="18" customHeight="1" x14ac:dyDescent="0.2">
      <c r="B33" s="563" t="s">
        <v>514</v>
      </c>
      <c r="C33" s="545"/>
      <c r="D33" s="546"/>
      <c r="E33" s="198"/>
      <c r="F33" s="547"/>
      <c r="G33" s="547"/>
      <c r="H33" s="547"/>
      <c r="I33" s="548" t="s">
        <v>99</v>
      </c>
      <c r="J33" s="548" t="s">
        <v>99</v>
      </c>
      <c r="K33" s="124" t="s">
        <v>99</v>
      </c>
      <c r="L33" s="579" t="s">
        <v>99</v>
      </c>
    </row>
    <row r="34" ht="18" customHeight="1" x14ac:dyDescent="0.25">
      <c r="B34" s="580" t="s">
        <v>515</v>
      </c>
      <c r="C34" s="581" t="s">
        <v>516</v>
      </c>
      <c r="D34" s="582" t="s">
        <v>418</v>
      </c>
      <c r="E34" s="172" t="s">
        <v>99</v>
      </c>
      <c r="F34" s="173" t="s">
        <v>99</v>
      </c>
      <c r="G34" s="173" t="s">
        <v>99</v>
      </c>
      <c r="H34" s="173" t="s">
        <v>99</v>
      </c>
      <c r="I34" s="172" t="s">
        <v>99</v>
      </c>
      <c r="J34" s="172" t="s">
        <v>99</v>
      </c>
      <c r="K34" s="172" t="s">
        <v>99</v>
      </c>
      <c r="L34" s="174" t="s">
        <v>99</v>
      </c>
    </row>
    <row r="35" ht="14.1" customHeight="1" x14ac:dyDescent="0.2">
      <c r="B35" s="530" t="s">
        <v>517</v>
      </c>
      <c r="C35" s="98"/>
      <c r="D35" s="98"/>
      <c r="E35" s="98"/>
      <c r="F35" s="98"/>
      <c r="G35" s="98"/>
      <c r="H35" s="98"/>
      <c r="I35" s="98"/>
      <c r="J35" s="98"/>
      <c r="K35" s="98"/>
      <c r="L35" s="583"/>
    </row>
    <row r="36" ht="14.1" customHeight="1" x14ac:dyDescent="0.25">
      <c r="B36" s="224" t="s">
        <v>518</v>
      </c>
      <c r="C36" s="182"/>
      <c r="D36" s="182"/>
      <c r="E36" s="182"/>
      <c r="F36" s="182"/>
      <c r="G36" s="182"/>
      <c r="H36" s="182"/>
      <c r="I36" s="182"/>
      <c r="J36" s="182"/>
      <c r="K36" s="182"/>
    </row>
    <row r="37" ht="14.1" customHeight="1" x14ac:dyDescent="0.25">
      <c r="B37" s="224" t="s">
        <v>519</v>
      </c>
      <c r="C37" s="182"/>
      <c r="D37" s="182"/>
    </row>
    <row r="38" ht="14.1" customHeight="1" x14ac:dyDescent="0.25">
      <c r="B38" s="224" t="s">
        <v>520</v>
      </c>
      <c r="C38" s="182"/>
      <c r="F38" s="584" t="s">
        <v>521</v>
      </c>
    </row>
    <row r="39" ht="14.1" customHeight="1" x14ac:dyDescent="0.25" s="225" customFormat="1">
      <c r="B39" s="224" t="s">
        <v>522</v>
      </c>
      <c r="C39" s="182"/>
    </row>
    <row r="40" ht="14.1" customHeight="1" x14ac:dyDescent="0.2">
      <c r="B40" s="224" t="s">
        <v>523</v>
      </c>
      <c r="C40" s="182"/>
      <c r="D40" s="182"/>
      <c r="E40" s="182"/>
    </row>
    <row r="41" ht="14.1" customHeight="1" x14ac:dyDescent="0.2">
      <c r="B41" s="224" t="s">
        <v>524</v>
      </c>
      <c r="C41" s="182"/>
      <c r="D41" s="182"/>
      <c r="E41" s="182"/>
      <c r="F41" s="182"/>
      <c r="G41" s="182"/>
      <c r="H41" s="182"/>
      <c r="I41" s="182"/>
    </row>
    <row r="42" ht="14.1" customHeight="1" x14ac:dyDescent="0.2">
      <c r="B42" s="224" t="s">
        <v>525</v>
      </c>
      <c r="C42" s="182"/>
      <c r="D42" s="182"/>
      <c r="E42" s="182"/>
    </row>
    <row r="43" ht="14.1" customHeight="1" x14ac:dyDescent="0.2">
      <c r="B43" s="224" t="s">
        <v>526</v>
      </c>
      <c r="C43" s="182"/>
      <c r="D43" s="182"/>
      <c r="E43" s="182"/>
    </row>
    <row r="44" ht="14.1" customHeight="1" x14ac:dyDescent="0.25">
      <c r="B44" s="224" t="s">
        <v>527</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528</v>
      </c>
      <c r="C47" s="182"/>
      <c r="D47" s="182"/>
      <c r="L47" s="586"/>
    </row>
    <row r="48" ht="14.1" customHeight="1" x14ac:dyDescent="0.2">
      <c r="B48" s="585"/>
      <c r="C48" s="182"/>
      <c r="D48" s="182"/>
      <c r="L48" s="586"/>
    </row>
    <row r="49" ht="14.1" customHeight="1" x14ac:dyDescent="0.2">
      <c r="B49" s="226" t="s">
        <v>529</v>
      </c>
      <c r="C49" s="227"/>
      <c r="D49" s="227"/>
      <c r="E49" s="227"/>
      <c r="F49" s="227"/>
      <c r="G49" s="227"/>
      <c r="H49" s="227"/>
      <c r="I49" s="227"/>
      <c r="J49" s="227"/>
      <c r="K49" s="227"/>
      <c r="L49" s="228"/>
    </row>
    <row r="50" ht="14.1" customHeight="1" x14ac:dyDescent="0.2">
      <c r="B50" s="303" t="s">
        <v>530</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531</v>
      </c>
      <c r="C52" s="230"/>
      <c r="D52" s="230"/>
      <c r="E52" s="230"/>
      <c r="F52" s="230"/>
      <c r="G52" s="230"/>
      <c r="H52" s="230"/>
      <c r="I52" s="230"/>
      <c r="J52" s="230"/>
      <c r="K52" s="230"/>
      <c r="L52" s="231"/>
    </row>
    <row r="53" ht="14.1" customHeight="1" x14ac:dyDescent="0.2">
      <c r="B53" s="303" t="s">
        <v>532</v>
      </c>
      <c r="C53" s="230"/>
      <c r="D53" s="230"/>
      <c r="E53" s="230"/>
      <c r="F53" s="230"/>
      <c r="G53" s="230"/>
      <c r="H53" s="230"/>
      <c r="I53" s="230"/>
      <c r="J53" s="230"/>
      <c r="K53" s="230"/>
      <c r="L53" s="231"/>
    </row>
    <row r="54" ht="14.1" customHeight="1" x14ac:dyDescent="0.2">
      <c r="B54" s="303" t="s">
        <v>533</v>
      </c>
      <c r="C54" s="230"/>
      <c r="D54" s="230"/>
      <c r="E54" s="230"/>
      <c r="F54" s="230"/>
      <c r="G54" s="230"/>
      <c r="H54" s="230"/>
      <c r="I54" s="230"/>
      <c r="J54" s="230"/>
      <c r="K54" s="230"/>
      <c r="L54" s="231"/>
    </row>
    <row r="55" ht="14.1" customHeight="1" x14ac:dyDescent="0.2">
      <c r="B55" s="587" t="s">
        <v>534</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535</v>
      </c>
      <c r="C1" s="238"/>
      <c r="E1" s="4" t="s">
        <v>62</v>
      </c>
    </row>
    <row r="2" ht="18.95" customHeight="1" x14ac:dyDescent="0.3">
      <c r="B2" s="369" t="s">
        <v>536</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435</v>
      </c>
      <c r="C7" s="504" t="s">
        <v>436</v>
      </c>
      <c r="D7" s="590" t="s">
        <v>476</v>
      </c>
      <c r="E7" s="107" t="s">
        <v>147</v>
      </c>
    </row>
    <row r="8" ht="14.1" customHeight="1" x14ac:dyDescent="0.2">
      <c r="B8" s="538" t="s">
        <v>439</v>
      </c>
      <c r="C8" s="591" t="s">
        <v>537</v>
      </c>
      <c r="D8" s="509" t="s">
        <v>68</v>
      </c>
      <c r="E8" s="592" t="s">
        <v>538</v>
      </c>
    </row>
    <row r="9" ht="14.1" customHeight="1" x14ac:dyDescent="0.2">
      <c r="B9" s="593"/>
      <c r="C9" s="541" t="s">
        <v>76</v>
      </c>
      <c r="D9" s="115" t="s">
        <v>539</v>
      </c>
      <c r="E9" s="543" t="s">
        <v>76</v>
      </c>
    </row>
    <row r="10" ht="18" customHeight="1" x14ac:dyDescent="0.2">
      <c r="B10" s="594" t="s">
        <v>540</v>
      </c>
      <c r="C10" s="150"/>
      <c r="D10" s="150"/>
      <c r="E10" s="200" t="s">
        <v>122</v>
      </c>
    </row>
    <row r="11" ht="18" customHeight="1" x14ac:dyDescent="0.2">
      <c r="B11" s="142" t="s">
        <v>541</v>
      </c>
      <c r="C11" s="48" t="s">
        <v>107</v>
      </c>
      <c r="D11" s="119" t="s">
        <v>107</v>
      </c>
      <c r="E11" s="50" t="s">
        <v>107</v>
      </c>
    </row>
    <row r="12" ht="18" customHeight="1" x14ac:dyDescent="0.2">
      <c r="B12" s="142" t="s">
        <v>542</v>
      </c>
      <c r="C12" s="48" t="s">
        <v>124</v>
      </c>
      <c r="D12" s="119" t="s">
        <v>124</v>
      </c>
      <c r="E12" s="50" t="s">
        <v>124</v>
      </c>
    </row>
    <row r="13" ht="18" customHeight="1" x14ac:dyDescent="0.2">
      <c r="B13" s="142" t="s">
        <v>543</v>
      </c>
      <c r="C13" s="140"/>
      <c r="D13" s="140"/>
      <c r="E13" s="187" t="s">
        <v>124</v>
      </c>
    </row>
    <row r="14" ht="18" customHeight="1" x14ac:dyDescent="0.2">
      <c r="B14" s="217" t="s">
        <v>544</v>
      </c>
      <c r="C14" s="140"/>
      <c r="D14" s="140"/>
      <c r="E14" s="187" t="s">
        <v>124</v>
      </c>
    </row>
    <row r="15" ht="18" customHeight="1" x14ac:dyDescent="0.2">
      <c r="B15" s="142" t="s">
        <v>545</v>
      </c>
      <c r="C15" s="48" t="s">
        <v>124</v>
      </c>
      <c r="D15" s="119" t="s">
        <v>124</v>
      </c>
      <c r="E15" s="50" t="s">
        <v>124</v>
      </c>
      <c r="J15" s="379"/>
    </row>
    <row r="16" ht="18" customHeight="1" x14ac:dyDescent="0.2">
      <c r="B16" s="142" t="s">
        <v>546</v>
      </c>
      <c r="C16" s="595" t="s">
        <v>124</v>
      </c>
      <c r="D16" s="119" t="s">
        <v>124</v>
      </c>
      <c r="E16" s="596" t="s">
        <v>124</v>
      </c>
    </row>
    <row r="17" ht="18" customHeight="1" x14ac:dyDescent="0.2">
      <c r="B17" s="217" t="s">
        <v>547</v>
      </c>
      <c r="C17" s="140"/>
      <c r="D17" s="140"/>
      <c r="E17" s="187" t="s">
        <v>99</v>
      </c>
    </row>
    <row r="18" ht="18" customHeight="1" x14ac:dyDescent="0.2">
      <c r="B18" s="597" t="s">
        <v>548</v>
      </c>
      <c r="C18" s="598"/>
      <c r="D18" s="599"/>
      <c r="E18" s="600"/>
    </row>
    <row r="19" ht="18" customHeight="1" x14ac:dyDescent="0.2">
      <c r="B19" s="601" t="s">
        <v>549</v>
      </c>
      <c r="C19" s="602"/>
      <c r="D19" s="603"/>
      <c r="E19" s="604">
        <v>234.03509974402064</v>
      </c>
    </row>
    <row r="20" ht="18" customHeight="1" x14ac:dyDescent="0.2">
      <c r="B20" s="605" t="s">
        <v>550</v>
      </c>
      <c r="C20" s="606"/>
      <c r="D20" s="607"/>
      <c r="E20" s="608" t="s">
        <v>99</v>
      </c>
    </row>
    <row r="21" ht="18" customHeight="1" x14ac:dyDescent="0.2">
      <c r="B21" s="609"/>
      <c r="C21" s="610"/>
      <c r="D21" s="610" t="s">
        <v>551</v>
      </c>
      <c r="E21" s="611">
        <v>234.03509974402064</v>
      </c>
    </row>
    <row r="22" ht="18" customHeight="1" x14ac:dyDescent="0.2">
      <c r="B22" s="605" t="s">
        <v>552</v>
      </c>
      <c r="C22" s="606"/>
      <c r="D22" s="607"/>
      <c r="E22" s="608" t="s">
        <v>99</v>
      </c>
    </row>
    <row r="23" ht="18" customHeight="1" x14ac:dyDescent="0.2">
      <c r="B23" s="605" t="s">
        <v>553</v>
      </c>
      <c r="C23" s="606"/>
      <c r="D23" s="607"/>
      <c r="E23" s="608" t="s">
        <v>99</v>
      </c>
    </row>
    <row r="24" ht="18" customHeight="1" x14ac:dyDescent="0.2">
      <c r="B24" s="605" t="s">
        <v>554</v>
      </c>
      <c r="C24" s="606"/>
      <c r="D24" s="607"/>
      <c r="E24" s="608" t="s">
        <v>99</v>
      </c>
    </row>
    <row r="25" ht="18" customHeight="1" x14ac:dyDescent="0.2">
      <c r="B25" s="229" t="s">
        <v>555</v>
      </c>
      <c r="C25" s="606"/>
      <c r="D25" s="607"/>
      <c r="E25" s="608" t="s">
        <v>99</v>
      </c>
    </row>
    <row r="26" ht="18" customHeight="1" x14ac:dyDescent="0.2">
      <c r="B26" s="612"/>
      <c r="C26" s="613"/>
      <c r="D26" s="614" t="s">
        <v>556</v>
      </c>
      <c r="E26" s="611" t="s">
        <v>99</v>
      </c>
    </row>
    <row r="27" ht="18" customHeight="1" x14ac:dyDescent="0.2">
      <c r="B27" s="615"/>
      <c r="C27" s="616"/>
      <c r="D27" s="617" t="s">
        <v>557</v>
      </c>
      <c r="E27" s="618">
        <v>234.03509974402064</v>
      </c>
    </row>
    <row r="28" ht="14.1" customHeight="1" x14ac:dyDescent="0.25">
      <c r="B28" s="224" t="s">
        <v>558</v>
      </c>
    </row>
    <row r="29" ht="14.1" customHeight="1" x14ac:dyDescent="0.2">
      <c r="B29" s="224" t="s">
        <v>559</v>
      </c>
      <c r="C29" s="7"/>
      <c r="D29" s="391"/>
      <c r="E29" s="391"/>
    </row>
    <row r="30" ht="14.1" customHeight="1" x14ac:dyDescent="0.25">
      <c r="B30" s="224" t="s">
        <v>560</v>
      </c>
      <c r="C30" s="7"/>
      <c r="D30" s="391"/>
      <c r="E30" s="391"/>
    </row>
    <row r="31" ht="14.1" customHeight="1" x14ac:dyDescent="0.2">
      <c r="B31" s="224" t="s">
        <v>561</v>
      </c>
      <c r="C31" s="7"/>
      <c r="D31" s="7"/>
      <c r="E31" s="7"/>
    </row>
    <row r="32" ht="14.1" customHeight="1" x14ac:dyDescent="0.25">
      <c r="B32" s="224" t="s">
        <v>562</v>
      </c>
      <c r="C32" s="7"/>
      <c r="D32" s="7"/>
      <c r="E32" s="7"/>
    </row>
    <row r="33" ht="14.1" customHeight="1" x14ac:dyDescent="0.2">
      <c r="B33" s="224" t="s">
        <v>563</v>
      </c>
      <c r="C33" s="7"/>
      <c r="D33" s="7"/>
      <c r="E33" s="7"/>
      <c r="N33" s="237" t="s">
        <v>564</v>
      </c>
    </row>
    <row r="34" ht="14.1" customHeight="1" x14ac:dyDescent="0.2">
      <c r="B34" s="224" t="s">
        <v>565</v>
      </c>
      <c r="C34" s="7"/>
      <c r="D34" s="7"/>
      <c r="E34" s="7"/>
    </row>
    <row r="35" ht="14.1" customHeight="1" x14ac:dyDescent="0.25">
      <c r="B35" s="224" t="s">
        <v>566</v>
      </c>
      <c r="C35" s="7"/>
      <c r="D35" s="7"/>
      <c r="E35" s="7"/>
    </row>
    <row r="36" ht="14.1" customHeight="1" x14ac:dyDescent="0.2">
      <c r="B36" s="224" t="s">
        <v>567</v>
      </c>
      <c r="C36" s="7"/>
      <c r="D36" s="7"/>
      <c r="E36" s="7"/>
    </row>
    <row r="37" ht="14.1" customHeight="1" x14ac:dyDescent="0.2">
      <c r="B37" s="619"/>
    </row>
    <row r="38" ht="14.1" customHeight="1" x14ac:dyDescent="0.2">
      <c r="B38" s="152" t="s">
        <v>138</v>
      </c>
    </row>
    <row r="39" ht="14.1" customHeight="1" x14ac:dyDescent="0.2">
      <c r="B39" s="152" t="s">
        <v>568</v>
      </c>
    </row>
    <row r="40" ht="14.1" customHeight="1" x14ac:dyDescent="0.2">
      <c r="B40" s="619"/>
    </row>
    <row r="41" ht="14.1" customHeight="1" x14ac:dyDescent="0.2">
      <c r="B41" s="226" t="s">
        <v>529</v>
      </c>
      <c r="C41" s="227"/>
      <c r="D41" s="227"/>
      <c r="E41" s="228"/>
    </row>
    <row r="42" ht="14.1" customHeight="1" x14ac:dyDescent="0.2">
      <c r="B42" s="229" t="s">
        <v>569</v>
      </c>
      <c r="C42" s="620"/>
      <c r="D42" s="620"/>
      <c r="E42" s="621"/>
    </row>
    <row r="43" ht="14.1" customHeight="1" x14ac:dyDescent="0.2">
      <c r="B43" s="622" t="s">
        <v>570</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571</v>
      </c>
      <c r="C1" s="238"/>
      <c r="D1" s="238"/>
      <c r="I1" s="4"/>
      <c r="M1" s="4" t="s">
        <v>62</v>
      </c>
    </row>
    <row r="2" ht="18.95" customHeight="1" x14ac:dyDescent="0.25">
      <c r="B2" s="238" t="s">
        <v>572</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573</v>
      </c>
    </row>
    <row r="7" ht="14.1" customHeight="1" x14ac:dyDescent="0.2">
      <c r="B7" s="372" t="s">
        <v>574</v>
      </c>
      <c r="C7" s="411" t="s">
        <v>575</v>
      </c>
      <c r="D7" s="627" t="s">
        <v>146</v>
      </c>
      <c r="E7" s="627"/>
      <c r="F7" s="627"/>
      <c r="G7" s="628" t="s">
        <v>147</v>
      </c>
      <c r="H7" s="628"/>
      <c r="I7" s="628"/>
      <c r="J7" s="7"/>
      <c r="K7" s="629" t="s">
        <v>576</v>
      </c>
      <c r="L7" s="628" t="s">
        <v>577</v>
      </c>
      <c r="M7" s="628"/>
    </row>
    <row r="8" ht="14.1" customHeight="1" x14ac:dyDescent="0.2">
      <c r="B8" s="376" t="s">
        <v>578</v>
      </c>
      <c r="C8" s="630" t="s">
        <v>149</v>
      </c>
      <c r="D8" s="416" t="s">
        <v>579</v>
      </c>
      <c r="E8" s="416" t="s">
        <v>580</v>
      </c>
      <c r="F8" s="631" t="s">
        <v>581</v>
      </c>
      <c r="G8" s="416" t="s">
        <v>579</v>
      </c>
      <c r="H8" s="416" t="s">
        <v>580</v>
      </c>
      <c r="I8" s="632" t="s">
        <v>581</v>
      </c>
      <c r="J8" s="7"/>
      <c r="K8" s="633" t="s">
        <v>582</v>
      </c>
      <c r="L8" s="634" t="s">
        <v>583</v>
      </c>
      <c r="M8" s="635" t="s">
        <v>584</v>
      </c>
    </row>
    <row r="9" ht="18" customHeight="1" x14ac:dyDescent="0.2">
      <c r="B9" s="636"/>
      <c r="C9" s="637" t="s">
        <v>152</v>
      </c>
      <c r="D9" s="380" t="s">
        <v>154</v>
      </c>
      <c r="E9" s="638" t="s">
        <v>155</v>
      </c>
      <c r="F9" s="638"/>
      <c r="G9" s="639" t="s">
        <v>76</v>
      </c>
      <c r="H9" s="639"/>
      <c r="I9" s="639"/>
      <c r="J9" s="7"/>
      <c r="K9" s="385" t="s">
        <v>585</v>
      </c>
      <c r="L9" s="640">
        <v>13.823042434114003</v>
      </c>
      <c r="M9" s="641">
        <v>86.176957565886</v>
      </c>
    </row>
    <row r="10" ht="18" customHeight="1" x14ac:dyDescent="0.2">
      <c r="B10" s="226" t="s">
        <v>586</v>
      </c>
      <c r="C10" s="642">
        <v>22617.5</v>
      </c>
      <c r="D10" s="643"/>
      <c r="E10" s="644"/>
      <c r="F10" s="644"/>
      <c r="G10" s="642">
        <v>1655.601</v>
      </c>
      <c r="H10" s="642">
        <v>0.0091</v>
      </c>
      <c r="I10" s="645">
        <v>0.04524</v>
      </c>
      <c r="J10" s="7"/>
      <c r="K10" s="314" t="s">
        <v>587</v>
      </c>
      <c r="L10" s="646">
        <v>28.2739790860136</v>
      </c>
      <c r="M10" s="647">
        <v>71.7260209139864</v>
      </c>
    </row>
    <row r="11" ht="18" customHeight="1" x14ac:dyDescent="0.2">
      <c r="B11" s="648" t="s">
        <v>203</v>
      </c>
      <c r="C11" s="649">
        <v>22617.5</v>
      </c>
      <c r="D11" s="650">
        <v>73.2</v>
      </c>
      <c r="E11" s="650">
        <v>0.40234331822703656</v>
      </c>
      <c r="F11" s="650">
        <v>2.0002210677572676</v>
      </c>
      <c r="G11" s="651">
        <v>1655.601</v>
      </c>
      <c r="H11" s="651">
        <v>0.0091</v>
      </c>
      <c r="I11" s="652">
        <v>0.04524</v>
      </c>
      <c r="J11" s="7"/>
      <c r="K11" s="355" t="s">
        <v>588</v>
      </c>
      <c r="L11" s="7"/>
      <c r="M11" s="7"/>
    </row>
    <row r="12" ht="18" customHeight="1" x14ac:dyDescent="0.2">
      <c r="B12" s="653" t="s">
        <v>202</v>
      </c>
      <c r="C12" s="649" t="s">
        <v>99</v>
      </c>
      <c r="D12" s="650" t="s">
        <v>99</v>
      </c>
      <c r="E12" s="650" t="s">
        <v>99</v>
      </c>
      <c r="F12" s="650" t="s">
        <v>99</v>
      </c>
      <c r="G12" s="651" t="s">
        <v>99</v>
      </c>
      <c r="H12" s="651" t="s">
        <v>99</v>
      </c>
      <c r="I12" s="652" t="s">
        <v>99</v>
      </c>
      <c r="J12" s="7"/>
      <c r="K12" s="7" t="s">
        <v>589</v>
      </c>
      <c r="L12" s="7"/>
      <c r="M12" s="7"/>
    </row>
    <row r="13" ht="18" customHeight="1" x14ac:dyDescent="0.2">
      <c r="B13" s="653" t="s">
        <v>204</v>
      </c>
      <c r="C13" s="654" t="s">
        <v>99</v>
      </c>
      <c r="D13" s="655" t="s">
        <v>99</v>
      </c>
      <c r="E13" s="656" t="s">
        <v>99</v>
      </c>
      <c r="F13" s="657" t="s">
        <v>99</v>
      </c>
      <c r="G13" s="658" t="s">
        <v>99</v>
      </c>
      <c r="H13" s="658" t="s">
        <v>99</v>
      </c>
      <c r="I13" s="659" t="s">
        <v>99</v>
      </c>
      <c r="J13" s="7"/>
      <c r="K13" s="660" t="s">
        <v>590</v>
      </c>
      <c r="L13" s="660"/>
      <c r="M13" s="660"/>
    </row>
    <row r="14" ht="18" customHeight="1" x14ac:dyDescent="0.2">
      <c r="B14" s="226" t="s">
        <v>591</v>
      </c>
      <c r="C14" s="661">
        <v>18692.554151842745</v>
      </c>
      <c r="D14" s="662"/>
      <c r="E14" s="663"/>
      <c r="F14" s="664"/>
      <c r="G14" s="661">
        <v>1458.1340999999998</v>
      </c>
      <c r="H14" s="661">
        <v>0.11313</v>
      </c>
      <c r="I14" s="665">
        <v>0.036389000000000005</v>
      </c>
      <c r="J14" s="7"/>
      <c r="K14" s="660"/>
      <c r="L14" s="660"/>
      <c r="M14" s="660"/>
    </row>
    <row r="15" ht="18" customHeight="1" x14ac:dyDescent="0.2">
      <c r="B15" s="666" t="s">
        <v>215</v>
      </c>
      <c r="C15" s="667">
        <v>15535.28350019087</v>
      </c>
      <c r="D15" s="650">
        <v>78.80000001190575</v>
      </c>
      <c r="E15" s="650">
        <v>6.270242831346026</v>
      </c>
      <c r="F15" s="650">
        <v>1.9399710342994203</v>
      </c>
      <c r="G15" s="668">
        <v>1224.18034</v>
      </c>
      <c r="H15" s="668">
        <v>0.09741</v>
      </c>
      <c r="I15" s="669">
        <v>0.030138</v>
      </c>
      <c r="J15" s="7"/>
      <c r="K15" s="660"/>
      <c r="L15" s="660"/>
      <c r="M15" s="660"/>
    </row>
    <row r="16" ht="18" customHeight="1" x14ac:dyDescent="0.2">
      <c r="B16" s="666" t="s">
        <v>216</v>
      </c>
      <c r="C16" s="670">
        <v>3157.270651651875</v>
      </c>
      <c r="D16" s="650">
        <v>74.10000149261705</v>
      </c>
      <c r="E16" s="650">
        <v>4.978983981552339</v>
      </c>
      <c r="F16" s="650">
        <v>1.9798746099671545</v>
      </c>
      <c r="G16" s="671">
        <v>233.95376</v>
      </c>
      <c r="H16" s="671">
        <v>0.01572</v>
      </c>
      <c r="I16" s="672">
        <v>0.006251</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592</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593</v>
      </c>
      <c r="C21" s="650" t="s">
        <v>124</v>
      </c>
      <c r="D21" s="674"/>
      <c r="E21" s="675"/>
      <c r="F21" s="675"/>
      <c r="G21" s="650" t="s">
        <v>124</v>
      </c>
      <c r="H21" s="650" t="s">
        <v>124</v>
      </c>
      <c r="I21" s="676" t="s">
        <v>124</v>
      </c>
      <c r="J21" s="7"/>
      <c r="K21" s="660"/>
      <c r="L21" s="660"/>
      <c r="M21" s="660"/>
    </row>
    <row r="22" ht="18" customHeight="1" x14ac:dyDescent="0.2">
      <c r="B22" s="677" t="s">
        <v>594</v>
      </c>
      <c r="C22" s="678" t="s">
        <v>99</v>
      </c>
      <c r="D22" s="679" t="s">
        <v>99</v>
      </c>
      <c r="E22" s="679" t="s">
        <v>99</v>
      </c>
      <c r="F22" s="680" t="s">
        <v>99</v>
      </c>
      <c r="G22" s="681" t="s">
        <v>99</v>
      </c>
      <c r="H22" s="681" t="s">
        <v>99</v>
      </c>
      <c r="I22" s="682" t="s">
        <v>99</v>
      </c>
      <c r="J22" s="7"/>
      <c r="K22" s="660"/>
      <c r="L22" s="660"/>
      <c r="M22" s="660"/>
    </row>
    <row r="23" ht="12" customHeight="1" x14ac:dyDescent="0.2">
      <c r="B23" s="355" t="s">
        <v>595</v>
      </c>
      <c r="C23" s="7"/>
      <c r="D23" s="7"/>
      <c r="E23" s="7"/>
      <c r="F23" s="7"/>
      <c r="G23" s="7"/>
      <c r="H23" s="7"/>
      <c r="I23" s="7"/>
      <c r="J23" s="7"/>
      <c r="K23" s="660"/>
      <c r="L23" s="660"/>
      <c r="M23" s="660"/>
    </row>
    <row r="24" ht="15.75" customHeight="1" x14ac:dyDescent="0.2">
      <c r="B24" s="355" t="s">
        <v>596</v>
      </c>
      <c r="C24" s="224"/>
      <c r="D24" s="224"/>
      <c r="E24" s="224"/>
      <c r="F24" s="224"/>
      <c r="G24" s="224"/>
      <c r="H24" s="224"/>
      <c r="J24" s="7"/>
      <c r="K24" s="357"/>
      <c r="L24" s="357"/>
      <c r="M24" s="357"/>
    </row>
    <row r="25" ht="15.75" customHeight="1" x14ac:dyDescent="0.2">
      <c r="B25" s="355" t="s">
        <v>597</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598</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599</v>
      </c>
      <c r="C31" s="292"/>
      <c r="D31" s="292"/>
      <c r="E31" s="292"/>
      <c r="F31" s="292"/>
      <c r="G31" s="292"/>
      <c r="H31" s="292"/>
      <c r="I31" s="687"/>
      <c r="J31" s="391"/>
      <c r="K31" s="391"/>
      <c r="L31" s="391"/>
      <c r="M31" s="391"/>
    </row>
    <row r="32" x14ac:dyDescent="0.2">
      <c r="B32" s="686" t="s">
        <v>600</v>
      </c>
      <c r="C32" s="292"/>
      <c r="D32" s="292"/>
      <c r="E32" s="292"/>
      <c r="F32" s="292"/>
      <c r="G32" s="292"/>
      <c r="H32" s="292"/>
      <c r="I32" s="687"/>
    </row>
    <row r="33" x14ac:dyDescent="0.2">
      <c r="B33" s="686" t="s">
        <v>601</v>
      </c>
      <c r="C33" s="292"/>
      <c r="D33" s="292"/>
      <c r="E33" s="292"/>
      <c r="F33" s="292"/>
      <c r="G33" s="292"/>
      <c r="H33" s="292"/>
      <c r="I33" s="687"/>
    </row>
    <row r="34" x14ac:dyDescent="0.2">
      <c r="B34" s="686" t="s">
        <v>602</v>
      </c>
      <c r="C34" s="292"/>
      <c r="D34" s="292"/>
      <c r="E34" s="292"/>
      <c r="F34" s="292"/>
      <c r="G34" s="292"/>
      <c r="H34" s="292"/>
      <c r="I34" s="687"/>
    </row>
    <row r="35" x14ac:dyDescent="0.2">
      <c r="B35" s="686" t="s">
        <v>603</v>
      </c>
      <c r="C35" s="292"/>
      <c r="D35" s="292"/>
      <c r="E35" s="292"/>
      <c r="F35" s="292"/>
      <c r="G35" s="292"/>
      <c r="H35" s="292"/>
      <c r="I35" s="687"/>
    </row>
    <row r="36" x14ac:dyDescent="0.2">
      <c r="B36" s="688" t="s">
        <v>604</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605</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4836.581687653736</v>
      </c>
      <c r="D10" s="702">
        <v>0.1629865006</v>
      </c>
      <c r="E10" s="702">
        <v>4.908077736912659</v>
      </c>
      <c r="F10" s="702">
        <v>1304.2371519609596</v>
      </c>
      <c r="G10" s="702">
        <v>2.3994185078789663</v>
      </c>
      <c r="H10" s="702" t="s">
        <v>99</v>
      </c>
      <c r="I10" s="702">
        <v>0.00039795892689075996</v>
      </c>
      <c r="J10" s="702" t="s">
        <v>99</v>
      </c>
      <c r="K10" s="702">
        <v>2.53236236</v>
      </c>
      <c r="L10" s="703">
        <v>0.13051959999999999</v>
      </c>
      <c r="M10" s="704">
        <v>39.663929280000005</v>
      </c>
      <c r="N10" s="705">
        <v>17.80471009</v>
      </c>
      <c r="O10" s="706">
        <v>7457.774515203162</v>
      </c>
    </row>
    <row r="11" ht="18" customHeight="1" x14ac:dyDescent="0.2">
      <c r="B11" s="707" t="s">
        <v>616</v>
      </c>
      <c r="C11" s="708">
        <v>1295.296633633798</v>
      </c>
      <c r="D11" s="708" t="s">
        <v>99</v>
      </c>
      <c r="E11" s="708" t="s">
        <v>99</v>
      </c>
      <c r="F11" s="132"/>
      <c r="G11" s="132"/>
      <c r="H11" s="198"/>
      <c r="I11" s="132"/>
      <c r="J11" s="198"/>
      <c r="K11" s="708">
        <v>0.0174</v>
      </c>
      <c r="L11" s="708" t="s">
        <v>99</v>
      </c>
      <c r="M11" s="709" t="s">
        <v>99</v>
      </c>
      <c r="N11" s="710">
        <v>0.17043</v>
      </c>
      <c r="O11" s="711">
        <v>1295.296633633798</v>
      </c>
    </row>
    <row r="12" ht="18" customHeight="1" x14ac:dyDescent="0.2">
      <c r="B12" s="712" t="s">
        <v>617</v>
      </c>
      <c r="C12" s="713">
        <v>605.4675055</v>
      </c>
      <c r="D12" s="198"/>
      <c r="E12" s="198"/>
      <c r="F12" s="49"/>
      <c r="G12" s="49"/>
      <c r="H12" s="198"/>
      <c r="I12" s="49"/>
      <c r="J12" s="198"/>
      <c r="K12" s="198"/>
      <c r="L12" s="198"/>
      <c r="M12" s="198"/>
      <c r="N12" s="714" t="s">
        <v>99</v>
      </c>
      <c r="O12" s="715">
        <v>605.4675055</v>
      </c>
    </row>
    <row r="13" ht="18" customHeight="1" x14ac:dyDescent="0.2">
      <c r="B13" s="712" t="s">
        <v>618</v>
      </c>
      <c r="C13" s="37">
        <v>530.769192289124</v>
      </c>
      <c r="D13" s="49"/>
      <c r="E13" s="49"/>
      <c r="F13" s="49"/>
      <c r="G13" s="49"/>
      <c r="H13" s="198"/>
      <c r="I13" s="49"/>
      <c r="J13" s="198"/>
      <c r="K13" s="49"/>
      <c r="L13" s="49"/>
      <c r="M13" s="49"/>
      <c r="N13" s="716"/>
      <c r="O13" s="717">
        <v>530.769192289124</v>
      </c>
    </row>
    <row r="14" ht="18" customHeight="1" x14ac:dyDescent="0.2">
      <c r="B14" s="712" t="s">
        <v>619</v>
      </c>
      <c r="C14" s="37">
        <v>22.370216871912614</v>
      </c>
      <c r="D14" s="525"/>
      <c r="E14" s="525"/>
      <c r="F14" s="49"/>
      <c r="G14" s="49"/>
      <c r="H14" s="198"/>
      <c r="I14" s="49"/>
      <c r="J14" s="198"/>
      <c r="K14" s="49"/>
      <c r="L14" s="49"/>
      <c r="M14" s="49"/>
      <c r="N14" s="716"/>
      <c r="O14" s="717">
        <v>22.370216871912614</v>
      </c>
    </row>
    <row r="15" ht="18" customHeight="1" x14ac:dyDescent="0.25">
      <c r="B15" s="712" t="s">
        <v>620</v>
      </c>
      <c r="C15" s="37">
        <v>136.68971897276137</v>
      </c>
      <c r="D15" s="39" t="s">
        <v>99</v>
      </c>
      <c r="E15" s="39" t="s">
        <v>99</v>
      </c>
      <c r="F15" s="318"/>
      <c r="G15" s="318"/>
      <c r="H15" s="318"/>
      <c r="I15" s="318"/>
      <c r="J15" s="318"/>
      <c r="K15" s="172">
        <v>0.0174</v>
      </c>
      <c r="L15" s="167" t="s">
        <v>99</v>
      </c>
      <c r="M15" s="167" t="s">
        <v>99</v>
      </c>
      <c r="N15" s="191">
        <v>0.17043</v>
      </c>
      <c r="O15" s="717">
        <v>136.68971897276137</v>
      </c>
    </row>
    <row r="16" ht="18" customHeight="1" x14ac:dyDescent="0.2">
      <c r="B16" s="718" t="s">
        <v>621</v>
      </c>
      <c r="C16" s="708">
        <v>915.9494290642117</v>
      </c>
      <c r="D16" s="708">
        <v>0.157</v>
      </c>
      <c r="E16" s="708">
        <v>4.7702993</v>
      </c>
      <c r="F16" s="719" t="s">
        <v>99</v>
      </c>
      <c r="G16" s="719" t="s">
        <v>99</v>
      </c>
      <c r="H16" s="719" t="s">
        <v>99</v>
      </c>
      <c r="I16" s="719" t="s">
        <v>99</v>
      </c>
      <c r="J16" s="719" t="s">
        <v>99</v>
      </c>
      <c r="K16" s="708">
        <v>1.57236236</v>
      </c>
      <c r="L16" s="708">
        <v>0.1009996</v>
      </c>
      <c r="M16" s="708">
        <v>2.6540500000000002</v>
      </c>
      <c r="N16" s="710">
        <v>10.01632409</v>
      </c>
      <c r="O16" s="711">
        <v>2184.4747435642116</v>
      </c>
    </row>
    <row r="17" ht="18" customHeight="1" x14ac:dyDescent="0.2">
      <c r="B17" s="720" t="s">
        <v>622</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623</v>
      </c>
      <c r="C18" s="150"/>
      <c r="D18" s="198"/>
      <c r="E18" s="37">
        <v>4.7702993</v>
      </c>
      <c r="F18" s="49"/>
      <c r="G18" s="49"/>
      <c r="H18" s="198"/>
      <c r="I18" s="49"/>
      <c r="J18" s="198"/>
      <c r="K18" s="167">
        <v>0.3137012</v>
      </c>
      <c r="L18" s="49"/>
      <c r="M18" s="49"/>
      <c r="N18" s="716"/>
      <c r="O18" s="715">
        <v>1264.1293145</v>
      </c>
    </row>
    <row r="19" ht="18" customHeight="1" x14ac:dyDescent="0.2">
      <c r="B19" s="712" t="s">
        <v>624</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625</v>
      </c>
      <c r="C20" s="721" t="s">
        <v>99</v>
      </c>
      <c r="D20" s="49"/>
      <c r="E20" s="37" t="s">
        <v>99</v>
      </c>
      <c r="F20" s="49"/>
      <c r="G20" s="49"/>
      <c r="H20" s="198"/>
      <c r="I20" s="49"/>
      <c r="J20" s="198"/>
      <c r="K20" s="140"/>
      <c r="L20" s="140"/>
      <c r="M20" s="167" t="s">
        <v>99</v>
      </c>
      <c r="N20" s="722" t="s">
        <v>99</v>
      </c>
      <c r="O20" s="717" t="s">
        <v>99</v>
      </c>
    </row>
    <row r="21" ht="18" customHeight="1" x14ac:dyDescent="0.2">
      <c r="B21" s="712" t="s">
        <v>626</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627</v>
      </c>
      <c r="C22" s="37" t="s">
        <v>107</v>
      </c>
      <c r="D22" s="140"/>
      <c r="E22" s="49"/>
      <c r="F22" s="49"/>
      <c r="G22" s="49"/>
      <c r="H22" s="198"/>
      <c r="I22" s="49"/>
      <c r="J22" s="198"/>
      <c r="K22" s="140"/>
      <c r="L22" s="140"/>
      <c r="M22" s="140"/>
      <c r="N22" s="202"/>
      <c r="O22" s="717" t="s">
        <v>107</v>
      </c>
    </row>
    <row r="23" ht="18" customHeight="1" x14ac:dyDescent="0.2">
      <c r="B23" s="712" t="s">
        <v>628</v>
      </c>
      <c r="C23" s="37" t="s">
        <v>99</v>
      </c>
      <c r="D23" s="140"/>
      <c r="E23" s="49"/>
      <c r="F23" s="49"/>
      <c r="G23" s="49"/>
      <c r="H23" s="198"/>
      <c r="I23" s="49"/>
      <c r="J23" s="198"/>
      <c r="K23" s="140"/>
      <c r="L23" s="140"/>
      <c r="M23" s="140"/>
      <c r="N23" s="202"/>
      <c r="O23" s="717" t="s">
        <v>99</v>
      </c>
    </row>
    <row r="24" ht="18" customHeight="1" x14ac:dyDescent="0.2">
      <c r="B24" s="712" t="s">
        <v>629</v>
      </c>
      <c r="C24" s="37" t="s">
        <v>98</v>
      </c>
      <c r="D24" s="37">
        <v>0.157</v>
      </c>
      <c r="E24" s="49"/>
      <c r="F24" s="49"/>
      <c r="G24" s="49"/>
      <c r="H24" s="198"/>
      <c r="I24" s="49"/>
      <c r="J24" s="198"/>
      <c r="K24" s="167" t="s">
        <v>99</v>
      </c>
      <c r="L24" s="167" t="s">
        <v>99</v>
      </c>
      <c r="M24" s="167" t="s">
        <v>99</v>
      </c>
      <c r="N24" s="191" t="s">
        <v>99</v>
      </c>
      <c r="O24" s="717">
        <v>4.396</v>
      </c>
    </row>
    <row r="25" ht="18" customHeight="1" x14ac:dyDescent="0.2">
      <c r="B25" s="712" t="s">
        <v>630</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631</v>
      </c>
      <c r="C26" s="37">
        <v>915.9494290642117</v>
      </c>
      <c r="D26" s="37" t="s">
        <v>99</v>
      </c>
      <c r="E26" s="37" t="s">
        <v>99</v>
      </c>
      <c r="F26" s="39" t="s">
        <v>99</v>
      </c>
      <c r="G26" s="39" t="s">
        <v>99</v>
      </c>
      <c r="H26" s="39" t="s">
        <v>99</v>
      </c>
      <c r="I26" s="39" t="s">
        <v>99</v>
      </c>
      <c r="J26" s="39" t="s">
        <v>99</v>
      </c>
      <c r="K26" s="172">
        <v>1.25866116</v>
      </c>
      <c r="L26" s="167">
        <v>0.1009996</v>
      </c>
      <c r="M26" s="167">
        <v>2.6540500000000002</v>
      </c>
      <c r="N26" s="191">
        <v>10.01632409</v>
      </c>
      <c r="O26" s="717">
        <v>915.9494290642117</v>
      </c>
    </row>
    <row r="27" ht="18" customHeight="1" x14ac:dyDescent="0.2">
      <c r="B27" s="707" t="s">
        <v>632</v>
      </c>
      <c r="C27" s="708">
        <v>2494.9078137879</v>
      </c>
      <c r="D27" s="708">
        <v>0.0000865006</v>
      </c>
      <c r="E27" s="708" t="s">
        <v>99</v>
      </c>
      <c r="F27" s="719" t="s">
        <v>99</v>
      </c>
      <c r="G27" s="719" t="s">
        <v>99</v>
      </c>
      <c r="H27" s="719" t="s">
        <v>99</v>
      </c>
      <c r="I27" s="719" t="s">
        <v>98</v>
      </c>
      <c r="J27" s="719" t="s">
        <v>99</v>
      </c>
      <c r="K27" s="708">
        <v>0.7130000000000001</v>
      </c>
      <c r="L27" s="708" t="s">
        <v>99</v>
      </c>
      <c r="M27" s="709">
        <v>0.947</v>
      </c>
      <c r="N27" s="710">
        <v>4.5132959999999995</v>
      </c>
      <c r="O27" s="711">
        <v>2494.9102358047003</v>
      </c>
    </row>
    <row r="28" ht="18" customHeight="1" x14ac:dyDescent="0.2">
      <c r="B28" s="712" t="s">
        <v>633</v>
      </c>
      <c r="C28" s="713">
        <v>2480.186054895</v>
      </c>
      <c r="D28" s="713">
        <v>0.0000865006</v>
      </c>
      <c r="E28" s="198"/>
      <c r="F28" s="198"/>
      <c r="G28" s="198"/>
      <c r="H28" s="198"/>
      <c r="I28" s="198"/>
      <c r="J28" s="198"/>
      <c r="K28" s="266">
        <v>0.7024</v>
      </c>
      <c r="L28" s="266" t="s">
        <v>99</v>
      </c>
      <c r="M28" s="266">
        <v>0.876</v>
      </c>
      <c r="N28" s="714">
        <v>0.9542</v>
      </c>
      <c r="O28" s="715">
        <v>2480.1884769118</v>
      </c>
    </row>
    <row r="29" ht="18" customHeight="1" x14ac:dyDescent="0.2">
      <c r="B29" s="712" t="s">
        <v>634</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635</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636</v>
      </c>
      <c r="C31" s="724" t="s">
        <v>99</v>
      </c>
      <c r="D31" s="525"/>
      <c r="E31" s="49"/>
      <c r="F31" s="719" t="s">
        <v>99</v>
      </c>
      <c r="G31" s="719" t="s">
        <v>99</v>
      </c>
      <c r="H31" s="719" t="s">
        <v>99</v>
      </c>
      <c r="I31" s="725" t="s">
        <v>107</v>
      </c>
      <c r="J31" s="198"/>
      <c r="K31" s="726" t="s">
        <v>99</v>
      </c>
      <c r="L31" s="726" t="s">
        <v>99</v>
      </c>
      <c r="M31" s="726" t="s">
        <v>99</v>
      </c>
      <c r="N31" s="727" t="s">
        <v>99</v>
      </c>
      <c r="O31" s="728" t="s">
        <v>98</v>
      </c>
    </row>
    <row r="32" ht="18" customHeight="1" x14ac:dyDescent="0.2">
      <c r="B32" s="729" t="s">
        <v>637</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638</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639</v>
      </c>
      <c r="C34" s="39">
        <v>14.7217588929</v>
      </c>
      <c r="D34" s="39" t="s">
        <v>99</v>
      </c>
      <c r="E34" s="39" t="s">
        <v>99</v>
      </c>
      <c r="F34" s="732" t="s">
        <v>99</v>
      </c>
      <c r="G34" s="732" t="s">
        <v>99</v>
      </c>
      <c r="H34" s="732" t="s">
        <v>99</v>
      </c>
      <c r="I34" s="732" t="s">
        <v>99</v>
      </c>
      <c r="J34" s="732" t="s">
        <v>99</v>
      </c>
      <c r="K34" s="172">
        <v>0.0106</v>
      </c>
      <c r="L34" s="172" t="s">
        <v>99</v>
      </c>
      <c r="M34" s="172">
        <v>0.071</v>
      </c>
      <c r="N34" s="733">
        <v>3.559096</v>
      </c>
      <c r="O34" s="734">
        <v>14.7217588929</v>
      </c>
    </row>
    <row r="35" ht="18" customHeight="1" x14ac:dyDescent="0.2">
      <c r="B35" s="67" t="s">
        <v>640</v>
      </c>
      <c r="C35" s="713">
        <v>130.42781116782632</v>
      </c>
      <c r="D35" s="719">
        <v>0.0059</v>
      </c>
      <c r="E35" s="719">
        <v>0.002952</v>
      </c>
      <c r="F35" s="198"/>
      <c r="G35" s="198"/>
      <c r="H35" s="198"/>
      <c r="I35" s="198"/>
      <c r="J35" s="198"/>
      <c r="K35" s="735">
        <v>0.1476</v>
      </c>
      <c r="L35" s="735">
        <v>0.02952</v>
      </c>
      <c r="M35" s="708">
        <v>28.88013928</v>
      </c>
      <c r="N35" s="736">
        <v>0.1476</v>
      </c>
      <c r="O35" s="715">
        <v>131.37529116782633</v>
      </c>
    </row>
    <row r="36" ht="18" customHeight="1" x14ac:dyDescent="0.2">
      <c r="B36" s="25" t="s">
        <v>641</v>
      </c>
      <c r="C36" s="37">
        <v>108.235</v>
      </c>
      <c r="D36" s="721">
        <v>0.0059</v>
      </c>
      <c r="E36" s="721">
        <v>0.002952</v>
      </c>
      <c r="F36" s="49"/>
      <c r="G36" s="49"/>
      <c r="H36" s="198"/>
      <c r="I36" s="49"/>
      <c r="J36" s="198"/>
      <c r="K36" s="170">
        <v>0.1476</v>
      </c>
      <c r="L36" s="170">
        <v>0.02952</v>
      </c>
      <c r="M36" s="167">
        <v>0.0059</v>
      </c>
      <c r="N36" s="722">
        <v>0.1476</v>
      </c>
      <c r="O36" s="717">
        <v>109.18248</v>
      </c>
    </row>
    <row r="37" ht="18" customHeight="1" x14ac:dyDescent="0.2">
      <c r="B37" s="25" t="s">
        <v>642</v>
      </c>
      <c r="C37" s="37">
        <v>20.9676069592</v>
      </c>
      <c r="D37" s="721" t="s">
        <v>99</v>
      </c>
      <c r="E37" s="721" t="s">
        <v>99</v>
      </c>
      <c r="F37" s="49"/>
      <c r="G37" s="49"/>
      <c r="H37" s="198"/>
      <c r="I37" s="49"/>
      <c r="J37" s="198"/>
      <c r="K37" s="170" t="s">
        <v>99</v>
      </c>
      <c r="L37" s="170" t="s">
        <v>99</v>
      </c>
      <c r="M37" s="167" t="s">
        <v>99</v>
      </c>
      <c r="N37" s="722" t="s">
        <v>99</v>
      </c>
      <c r="O37" s="717">
        <v>20.9676069592</v>
      </c>
    </row>
    <row r="38" ht="18" customHeight="1" x14ac:dyDescent="0.25">
      <c r="B38" s="38" t="s">
        <v>643</v>
      </c>
      <c r="C38" s="737">
        <v>1.22520420862631</v>
      </c>
      <c r="D38" s="737" t="s">
        <v>99</v>
      </c>
      <c r="E38" s="737" t="s">
        <v>99</v>
      </c>
      <c r="F38" s="283"/>
      <c r="G38" s="283"/>
      <c r="H38" s="283"/>
      <c r="I38" s="283"/>
      <c r="J38" s="283"/>
      <c r="K38" s="211" t="s">
        <v>99</v>
      </c>
      <c r="L38" s="211" t="s">
        <v>99</v>
      </c>
      <c r="M38" s="211">
        <v>28.87423928</v>
      </c>
      <c r="N38" s="223" t="s">
        <v>99</v>
      </c>
      <c r="O38" s="738">
        <v>1.22520420862631</v>
      </c>
    </row>
    <row r="39" ht="18" customHeight="1" x14ac:dyDescent="0.2">
      <c r="B39" s="51" t="s">
        <v>644</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645</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646</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647</v>
      </c>
      <c r="C42" s="49"/>
      <c r="D42" s="49"/>
      <c r="E42" s="49"/>
      <c r="F42" s="721" t="s">
        <v>99</v>
      </c>
      <c r="G42" s="721" t="s">
        <v>99</v>
      </c>
      <c r="H42" s="719" t="s">
        <v>99</v>
      </c>
      <c r="I42" s="721" t="s">
        <v>99</v>
      </c>
      <c r="J42" s="719" t="s">
        <v>99</v>
      </c>
      <c r="K42" s="49"/>
      <c r="L42" s="49"/>
      <c r="M42" s="49"/>
      <c r="N42" s="716"/>
      <c r="O42" s="741" t="s">
        <v>99</v>
      </c>
    </row>
    <row r="43" ht="18" customHeight="1" x14ac:dyDescent="0.2">
      <c r="B43" s="25" t="s">
        <v>648</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649</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650</v>
      </c>
      <c r="C45" s="132"/>
      <c r="D45" s="132"/>
      <c r="E45" s="132"/>
      <c r="F45" s="708">
        <v>1304.2371519609596</v>
      </c>
      <c r="G45" s="708">
        <v>2.3994185078789663</v>
      </c>
      <c r="H45" s="713" t="s">
        <v>99</v>
      </c>
      <c r="I45" s="713" t="s">
        <v>99</v>
      </c>
      <c r="J45" s="719" t="s">
        <v>99</v>
      </c>
      <c r="K45" s="132"/>
      <c r="L45" s="132"/>
      <c r="M45" s="132"/>
      <c r="N45" s="743"/>
      <c r="O45" s="711">
        <v>1306.6365704688385</v>
      </c>
    </row>
    <row r="46" ht="18" customHeight="1" x14ac:dyDescent="0.2">
      <c r="B46" s="25" t="s">
        <v>651</v>
      </c>
      <c r="C46" s="49"/>
      <c r="D46" s="49"/>
      <c r="E46" s="49"/>
      <c r="F46" s="37">
        <v>1218.7631427231886</v>
      </c>
      <c r="G46" s="37">
        <v>2.3994185078789663</v>
      </c>
      <c r="H46" s="713" t="s">
        <v>99</v>
      </c>
      <c r="I46" s="37" t="s">
        <v>99</v>
      </c>
      <c r="J46" s="719" t="s">
        <v>99</v>
      </c>
      <c r="K46" s="49"/>
      <c r="L46" s="49"/>
      <c r="M46" s="49"/>
      <c r="N46" s="716"/>
      <c r="O46" s="717">
        <v>1221.1625612310675</v>
      </c>
    </row>
    <row r="47" ht="18" customHeight="1" x14ac:dyDescent="0.2">
      <c r="B47" s="25" t="s">
        <v>652</v>
      </c>
      <c r="C47" s="49"/>
      <c r="D47" s="49"/>
      <c r="E47" s="49"/>
      <c r="F47" s="37">
        <v>5.157449080321463</v>
      </c>
      <c r="G47" s="37" t="s">
        <v>99</v>
      </c>
      <c r="H47" s="713" t="s">
        <v>99</v>
      </c>
      <c r="I47" s="37" t="s">
        <v>99</v>
      </c>
      <c r="J47" s="719" t="s">
        <v>99</v>
      </c>
      <c r="K47" s="49"/>
      <c r="L47" s="49"/>
      <c r="M47" s="49"/>
      <c r="N47" s="716"/>
      <c r="O47" s="717">
        <v>5.157449080321463</v>
      </c>
    </row>
    <row r="48" ht="18" customHeight="1" x14ac:dyDescent="0.2">
      <c r="B48" s="25" t="s">
        <v>653</v>
      </c>
      <c r="C48" s="49"/>
      <c r="D48" s="49"/>
      <c r="E48" s="49"/>
      <c r="F48" s="37" t="s">
        <v>120</v>
      </c>
      <c r="G48" s="37" t="s">
        <v>99</v>
      </c>
      <c r="H48" s="713" t="s">
        <v>99</v>
      </c>
      <c r="I48" s="37" t="s">
        <v>99</v>
      </c>
      <c r="J48" s="719" t="s">
        <v>99</v>
      </c>
      <c r="K48" s="49"/>
      <c r="L48" s="49"/>
      <c r="M48" s="49"/>
      <c r="N48" s="716"/>
      <c r="O48" s="717" t="s">
        <v>120</v>
      </c>
    </row>
    <row r="49" ht="18" customHeight="1" x14ac:dyDescent="0.2">
      <c r="B49" s="25" t="s">
        <v>654</v>
      </c>
      <c r="C49" s="49"/>
      <c r="D49" s="49"/>
      <c r="E49" s="49"/>
      <c r="F49" s="37">
        <v>80.31656015745</v>
      </c>
      <c r="G49" s="37" t="s">
        <v>99</v>
      </c>
      <c r="H49" s="713" t="s">
        <v>99</v>
      </c>
      <c r="I49" s="37" t="s">
        <v>99</v>
      </c>
      <c r="J49" s="719" t="s">
        <v>99</v>
      </c>
      <c r="K49" s="49"/>
      <c r="L49" s="49"/>
      <c r="M49" s="49"/>
      <c r="N49" s="716"/>
      <c r="O49" s="717">
        <v>80.31656015745</v>
      </c>
    </row>
    <row r="50" ht="18" customHeight="1" x14ac:dyDescent="0.2">
      <c r="B50" s="25" t="s">
        <v>655</v>
      </c>
      <c r="C50" s="49"/>
      <c r="D50" s="49"/>
      <c r="E50" s="49"/>
      <c r="F50" s="37" t="s">
        <v>99</v>
      </c>
      <c r="G50" s="37" t="s">
        <v>99</v>
      </c>
      <c r="H50" s="713" t="s">
        <v>99</v>
      </c>
      <c r="I50" s="37" t="s">
        <v>99</v>
      </c>
      <c r="J50" s="719" t="s">
        <v>99</v>
      </c>
      <c r="K50" s="49"/>
      <c r="L50" s="49"/>
      <c r="M50" s="49"/>
      <c r="N50" s="716"/>
      <c r="O50" s="717" t="s">
        <v>99</v>
      </c>
    </row>
    <row r="51" ht="18" customHeight="1" x14ac:dyDescent="0.25">
      <c r="B51" s="25" t="s">
        <v>656</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657</v>
      </c>
      <c r="C52" s="735" t="s">
        <v>99</v>
      </c>
      <c r="D52" s="735" t="s">
        <v>99</v>
      </c>
      <c r="E52" s="735">
        <v>0.13482643691266</v>
      </c>
      <c r="F52" s="708" t="s">
        <v>99</v>
      </c>
      <c r="G52" s="708" t="s">
        <v>99</v>
      </c>
      <c r="H52" s="708" t="s">
        <v>99</v>
      </c>
      <c r="I52" s="708">
        <v>0.00039795892689075996</v>
      </c>
      <c r="J52" s="735" t="s">
        <v>99</v>
      </c>
      <c r="K52" s="735" t="s">
        <v>99</v>
      </c>
      <c r="L52" s="735" t="s">
        <v>99</v>
      </c>
      <c r="M52" s="735" t="s">
        <v>99</v>
      </c>
      <c r="N52" s="736" t="s">
        <v>99</v>
      </c>
      <c r="O52" s="711">
        <v>45.08104056378776</v>
      </c>
    </row>
    <row r="53" ht="18" customHeight="1" x14ac:dyDescent="0.2">
      <c r="B53" s="25" t="s">
        <v>658</v>
      </c>
      <c r="C53" s="198"/>
      <c r="D53" s="198"/>
      <c r="E53" s="198"/>
      <c r="F53" s="713" t="s">
        <v>99</v>
      </c>
      <c r="G53" s="713" t="s">
        <v>99</v>
      </c>
      <c r="H53" s="713" t="s">
        <v>99</v>
      </c>
      <c r="I53" s="713">
        <v>0.00039795892689075996</v>
      </c>
      <c r="J53" s="719" t="s">
        <v>99</v>
      </c>
      <c r="K53" s="198"/>
      <c r="L53" s="198"/>
      <c r="M53" s="198"/>
      <c r="N53" s="739"/>
      <c r="O53" s="715">
        <v>9.35203478193286</v>
      </c>
    </row>
    <row r="54" ht="18" customHeight="1" x14ac:dyDescent="0.2">
      <c r="B54" s="25" t="s">
        <v>659</v>
      </c>
      <c r="C54" s="198"/>
      <c r="D54" s="198"/>
      <c r="E54" s="198"/>
      <c r="F54" s="198"/>
      <c r="G54" s="713" t="s">
        <v>99</v>
      </c>
      <c r="H54" s="150"/>
      <c r="I54" s="713" t="s">
        <v>120</v>
      </c>
      <c r="J54" s="198"/>
      <c r="K54" s="198"/>
      <c r="L54" s="198"/>
      <c r="M54" s="198"/>
      <c r="N54" s="739"/>
      <c r="O54" s="715" t="s">
        <v>120</v>
      </c>
    </row>
    <row r="55" ht="18" customHeight="1" x14ac:dyDescent="0.2">
      <c r="B55" s="25" t="s">
        <v>660</v>
      </c>
      <c r="C55" s="198"/>
      <c r="D55" s="198"/>
      <c r="E55" s="719">
        <v>0.13482643691266</v>
      </c>
      <c r="F55" s="150"/>
      <c r="G55" s="150"/>
      <c r="H55" s="150"/>
      <c r="I55" s="150"/>
      <c r="J55" s="198"/>
      <c r="K55" s="198"/>
      <c r="L55" s="198"/>
      <c r="M55" s="198"/>
      <c r="N55" s="739"/>
      <c r="O55" s="715">
        <v>35.7290057818549</v>
      </c>
    </row>
    <row r="56" ht="18" customHeight="1" x14ac:dyDescent="0.25">
      <c r="B56" s="30" t="s">
        <v>661</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662</v>
      </c>
      <c r="C57" s="735" t="s">
        <v>99</v>
      </c>
      <c r="D57" s="735" t="s">
        <v>99</v>
      </c>
      <c r="E57" s="735" t="s">
        <v>99</v>
      </c>
      <c r="F57" s="708" t="s">
        <v>99</v>
      </c>
      <c r="G57" s="708" t="s">
        <v>99</v>
      </c>
      <c r="H57" s="708" t="s">
        <v>99</v>
      </c>
      <c r="I57" s="708" t="s">
        <v>99</v>
      </c>
      <c r="J57" s="735" t="s">
        <v>99</v>
      </c>
      <c r="K57" s="735">
        <v>0.082</v>
      </c>
      <c r="L57" s="735" t="s">
        <v>99</v>
      </c>
      <c r="M57" s="735">
        <v>7.182740000000001</v>
      </c>
      <c r="N57" s="736">
        <v>2.9570600000000002</v>
      </c>
      <c r="O57" s="711" t="s">
        <v>99</v>
      </c>
    </row>
    <row r="58" ht="18" customHeight="1" x14ac:dyDescent="0.2">
      <c r="B58" s="25" t="s">
        <v>663</v>
      </c>
      <c r="C58" s="37" t="s">
        <v>99</v>
      </c>
      <c r="D58" s="37" t="s">
        <v>99</v>
      </c>
      <c r="E58" s="37" t="s">
        <v>99</v>
      </c>
      <c r="F58" s="49"/>
      <c r="G58" s="49"/>
      <c r="H58" s="198"/>
      <c r="I58" s="49"/>
      <c r="J58" s="198"/>
      <c r="K58" s="167">
        <v>0.082</v>
      </c>
      <c r="L58" s="167" t="s">
        <v>99</v>
      </c>
      <c r="M58" s="167">
        <v>4.95474</v>
      </c>
      <c r="N58" s="191">
        <v>2.95378</v>
      </c>
      <c r="O58" s="717" t="s">
        <v>99</v>
      </c>
    </row>
    <row r="59" ht="18" customHeight="1" x14ac:dyDescent="0.2">
      <c r="B59" s="25" t="s">
        <v>664</v>
      </c>
      <c r="C59" s="37" t="s">
        <v>99</v>
      </c>
      <c r="D59" s="37" t="s">
        <v>99</v>
      </c>
      <c r="E59" s="37" t="s">
        <v>99</v>
      </c>
      <c r="F59" s="49"/>
      <c r="G59" s="49"/>
      <c r="H59" s="198"/>
      <c r="I59" s="49"/>
      <c r="J59" s="198"/>
      <c r="K59" s="167" t="s">
        <v>99</v>
      </c>
      <c r="L59" s="167" t="s">
        <v>99</v>
      </c>
      <c r="M59" s="167">
        <v>2.228</v>
      </c>
      <c r="N59" s="191">
        <v>0.00328</v>
      </c>
      <c r="O59" s="717" t="s">
        <v>99</v>
      </c>
    </row>
    <row r="60" ht="18" customHeight="1" x14ac:dyDescent="0.2">
      <c r="B60" s="25" t="s">
        <v>665</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666</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667</v>
      </c>
      <c r="C62" s="367"/>
      <c r="D62" s="367"/>
      <c r="E62" s="367"/>
      <c r="F62" s="367"/>
      <c r="G62" s="367"/>
      <c r="H62" s="367"/>
      <c r="I62" s="367"/>
      <c r="J62" s="367"/>
      <c r="K62" s="367"/>
      <c r="L62" s="367"/>
      <c r="M62" s="367"/>
      <c r="N62" s="367"/>
      <c r="O62" s="752"/>
    </row>
    <row r="63" ht="12" customHeight="1" x14ac:dyDescent="0.25">
      <c r="B63" s="224" t="s">
        <v>668</v>
      </c>
    </row>
    <row r="64" ht="12" customHeight="1" x14ac:dyDescent="0.25">
      <c r="B64" s="224" t="s">
        <v>669</v>
      </c>
      <c r="C64" s="7"/>
      <c r="D64" s="7"/>
      <c r="E64" s="7"/>
      <c r="F64" s="7"/>
      <c r="G64" s="7"/>
      <c r="H64" s="7"/>
      <c r="I64" s="7"/>
      <c r="J64" s="7"/>
      <c r="K64" s="7"/>
      <c r="L64" s="7"/>
      <c r="M64" s="7"/>
      <c r="N64" s="7"/>
    </row>
    <row r="65" ht="12" customHeight="1" x14ac:dyDescent="0.25">
      <c r="B65" s="224" t="s">
        <v>670</v>
      </c>
      <c r="C65" s="7"/>
      <c r="D65" s="7"/>
      <c r="E65" s="7"/>
      <c r="F65" s="7"/>
      <c r="G65" s="7"/>
      <c r="H65" s="7"/>
      <c r="I65" s="7"/>
      <c r="J65" s="7"/>
      <c r="K65" s="7"/>
      <c r="L65" s="7"/>
      <c r="M65" s="7"/>
      <c r="N65" s="7"/>
    </row>
    <row r="66" ht="12" customHeight="1" x14ac:dyDescent="0.25">
      <c r="B66" s="224"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435</v>
      </c>
      <c r="C7" s="106" t="s">
        <v>575</v>
      </c>
      <c r="D7" s="106"/>
      <c r="E7" s="105" t="s">
        <v>677</v>
      </c>
      <c r="F7" s="105"/>
      <c r="G7" s="105"/>
      <c r="H7" s="105" t="s">
        <v>678</v>
      </c>
      <c r="I7" s="105"/>
      <c r="J7" s="105"/>
      <c r="K7" s="763" t="s">
        <v>679</v>
      </c>
      <c r="L7" s="763"/>
      <c r="M7" s="763"/>
      <c r="N7" s="763"/>
    </row>
    <row r="8" ht="27" customHeight="1" x14ac:dyDescent="0.2">
      <c r="B8" s="108" t="s">
        <v>439</v>
      </c>
      <c r="C8" s="764" t="s">
        <v>680</v>
      </c>
      <c r="D8" s="764"/>
      <c r="E8" s="591" t="s">
        <v>68</v>
      </c>
      <c r="F8" s="591" t="s">
        <v>69</v>
      </c>
      <c r="G8" s="591" t="s">
        <v>70</v>
      </c>
      <c r="H8" s="509" t="s">
        <v>68</v>
      </c>
      <c r="I8" s="509" t="s">
        <v>69</v>
      </c>
      <c r="J8" s="591" t="s">
        <v>70</v>
      </c>
      <c r="K8" s="765" t="s">
        <v>681</v>
      </c>
      <c r="L8" s="765" t="s">
        <v>682</v>
      </c>
      <c r="M8" s="109" t="s">
        <v>69</v>
      </c>
      <c r="N8" s="185"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05" t="s">
        <v>685</v>
      </c>
      <c r="C10" s="545"/>
      <c r="D10" s="770"/>
      <c r="E10" s="770"/>
      <c r="F10" s="770"/>
      <c r="G10" s="771"/>
      <c r="H10" s="772">
        <v>1295.296633633798</v>
      </c>
      <c r="I10" s="772" t="s">
        <v>99</v>
      </c>
      <c r="J10" s="773" t="s">
        <v>99</v>
      </c>
      <c r="K10" s="774" t="s">
        <v>99</v>
      </c>
      <c r="L10" s="774" t="s">
        <v>99</v>
      </c>
      <c r="M10" s="774" t="s">
        <v>99</v>
      </c>
      <c r="N10" s="775" t="s">
        <v>99</v>
      </c>
    </row>
    <row r="11" ht="18" customHeight="1" x14ac:dyDescent="0.2">
      <c r="B11" s="776" t="s">
        <v>686</v>
      </c>
      <c r="C11" s="777" t="s">
        <v>687</v>
      </c>
      <c r="D11" s="551">
        <v>1200.9885239999999</v>
      </c>
      <c r="E11" s="778">
        <v>0.5041409583860438</v>
      </c>
      <c r="F11" s="560"/>
      <c r="G11" s="560"/>
      <c r="H11" s="779">
        <v>605.4675055</v>
      </c>
      <c r="I11" s="560"/>
      <c r="J11" s="560"/>
      <c r="K11" s="780" t="s">
        <v>99</v>
      </c>
      <c r="L11" s="781" t="s">
        <v>99</v>
      </c>
      <c r="M11" s="782"/>
      <c r="N11" s="783"/>
    </row>
    <row r="12" ht="18" customHeight="1" x14ac:dyDescent="0.2">
      <c r="B12" s="776" t="s">
        <v>688</v>
      </c>
      <c r="C12" s="777" t="s">
        <v>689</v>
      </c>
      <c r="D12" s="551">
        <v>651.79748</v>
      </c>
      <c r="E12" s="778">
        <v>0.8143161159339309</v>
      </c>
      <c r="F12" s="560"/>
      <c r="G12" s="560"/>
      <c r="H12" s="779">
        <v>530.769192289124</v>
      </c>
      <c r="I12" s="560"/>
      <c r="J12" s="560"/>
      <c r="K12" s="780" t="s">
        <v>99</v>
      </c>
      <c r="L12" s="781" t="s">
        <v>99</v>
      </c>
      <c r="M12" s="782"/>
      <c r="N12" s="783"/>
    </row>
    <row r="13" ht="18" customHeight="1" x14ac:dyDescent="0.2">
      <c r="B13" s="776" t="s">
        <v>690</v>
      </c>
      <c r="C13" s="777" t="s">
        <v>691</v>
      </c>
      <c r="D13" s="551">
        <v>52.022544</v>
      </c>
      <c r="E13" s="778">
        <v>0.4300100524094441</v>
      </c>
      <c r="F13" s="560"/>
      <c r="G13" s="560"/>
      <c r="H13" s="779">
        <v>22.370216871912614</v>
      </c>
      <c r="I13" s="560"/>
      <c r="J13" s="560"/>
      <c r="K13" s="780" t="s">
        <v>99</v>
      </c>
      <c r="L13" s="781" t="s">
        <v>99</v>
      </c>
      <c r="M13" s="782"/>
      <c r="N13" s="783"/>
    </row>
    <row r="14" ht="18" customHeight="1" x14ac:dyDescent="0.2">
      <c r="B14" s="776" t="s">
        <v>692</v>
      </c>
      <c r="C14" s="784"/>
      <c r="D14" s="785"/>
      <c r="E14" s="785"/>
      <c r="F14" s="560"/>
      <c r="G14" s="560"/>
      <c r="H14" s="786">
        <v>136.68971897276137</v>
      </c>
      <c r="I14" s="786" t="s">
        <v>99</v>
      </c>
      <c r="J14" s="778" t="s">
        <v>99</v>
      </c>
      <c r="K14" s="787" t="s">
        <v>99</v>
      </c>
      <c r="L14" s="788" t="s">
        <v>99</v>
      </c>
      <c r="M14" s="787" t="s">
        <v>99</v>
      </c>
      <c r="N14" s="789" t="s">
        <v>99</v>
      </c>
    </row>
    <row r="15" ht="18" customHeight="1" x14ac:dyDescent="0.2">
      <c r="B15" s="137" t="s">
        <v>693</v>
      </c>
      <c r="C15" s="790" t="s">
        <v>691</v>
      </c>
      <c r="D15" s="791">
        <v>10.845899</v>
      </c>
      <c r="E15" s="778">
        <v>0.8855413802729842</v>
      </c>
      <c r="F15" s="560"/>
      <c r="G15" s="560"/>
      <c r="H15" s="779">
        <v>9.60449237076138</v>
      </c>
      <c r="I15" s="560"/>
      <c r="J15" s="560"/>
      <c r="K15" s="780" t="s">
        <v>99</v>
      </c>
      <c r="L15" s="780" t="s">
        <v>99</v>
      </c>
      <c r="M15" s="782"/>
      <c r="N15" s="783"/>
    </row>
    <row r="16" ht="18" customHeight="1" x14ac:dyDescent="0.2">
      <c r="B16" s="137" t="s">
        <v>694</v>
      </c>
      <c r="C16" s="790" t="s">
        <v>695</v>
      </c>
      <c r="D16" s="791">
        <v>49.34578</v>
      </c>
      <c r="E16" s="778">
        <v>0.415</v>
      </c>
      <c r="F16" s="560"/>
      <c r="G16" s="560"/>
      <c r="H16" s="779">
        <v>20.4784987</v>
      </c>
      <c r="I16" s="560"/>
      <c r="J16" s="560"/>
      <c r="K16" s="780" t="s">
        <v>99</v>
      </c>
      <c r="L16" s="780" t="s">
        <v>99</v>
      </c>
      <c r="M16" s="782"/>
      <c r="N16" s="783"/>
    </row>
    <row r="17" ht="18" customHeight="1" x14ac:dyDescent="0.2">
      <c r="B17" s="792" t="s">
        <v>696</v>
      </c>
      <c r="C17" s="790" t="s">
        <v>487</v>
      </c>
      <c r="D17" s="791" t="s">
        <v>99</v>
      </c>
      <c r="E17" s="778" t="s">
        <v>99</v>
      </c>
      <c r="F17" s="560"/>
      <c r="G17" s="560"/>
      <c r="H17" s="779" t="s">
        <v>99</v>
      </c>
      <c r="I17" s="560"/>
      <c r="J17" s="560"/>
      <c r="K17" s="780" t="s">
        <v>99</v>
      </c>
      <c r="L17" s="780" t="s">
        <v>99</v>
      </c>
      <c r="M17" s="782"/>
      <c r="N17" s="783"/>
    </row>
    <row r="18" ht="18" customHeight="1" x14ac:dyDescent="0.2">
      <c r="B18" s="137" t="s">
        <v>697</v>
      </c>
      <c r="C18" s="784"/>
      <c r="D18" s="785"/>
      <c r="E18" s="785"/>
      <c r="F18" s="560"/>
      <c r="G18" s="560"/>
      <c r="H18" s="786">
        <v>106.60672790199999</v>
      </c>
      <c r="I18" s="786" t="s">
        <v>99</v>
      </c>
      <c r="J18" s="786" t="s">
        <v>99</v>
      </c>
      <c r="K18" s="787" t="s">
        <v>99</v>
      </c>
      <c r="L18" s="788" t="s">
        <v>99</v>
      </c>
      <c r="M18" s="787" t="s">
        <v>99</v>
      </c>
      <c r="N18" s="789" t="s">
        <v>99</v>
      </c>
    </row>
    <row r="19" ht="18" customHeight="1" x14ac:dyDescent="0.2">
      <c r="B19" s="793" t="s">
        <v>698</v>
      </c>
      <c r="C19" s="790" t="s">
        <v>691</v>
      </c>
      <c r="D19" s="791">
        <v>243.00795413503843</v>
      </c>
      <c r="E19" s="778">
        <v>0.4386964545315217</v>
      </c>
      <c r="F19" s="778" t="s">
        <v>99</v>
      </c>
      <c r="G19" s="778" t="s">
        <v>99</v>
      </c>
      <c r="H19" s="779">
        <v>106.60672790199999</v>
      </c>
      <c r="I19" s="779" t="s">
        <v>99</v>
      </c>
      <c r="J19" s="779" t="s">
        <v>99</v>
      </c>
      <c r="K19" s="780" t="s">
        <v>99</v>
      </c>
      <c r="L19" s="780" t="s">
        <v>99</v>
      </c>
      <c r="M19" s="780" t="s">
        <v>99</v>
      </c>
      <c r="N19" s="794" t="s">
        <v>99</v>
      </c>
    </row>
    <row r="20" ht="18" customHeight="1" x14ac:dyDescent="0.2">
      <c r="B20" s="795" t="s">
        <v>699</v>
      </c>
      <c r="C20" s="796"/>
      <c r="D20" s="797"/>
      <c r="E20" s="797"/>
      <c r="F20" s="797"/>
      <c r="G20" s="798"/>
      <c r="H20" s="799">
        <v>915.9494290642117</v>
      </c>
      <c r="I20" s="799">
        <v>0.157</v>
      </c>
      <c r="J20" s="799">
        <v>4.7702993</v>
      </c>
      <c r="K20" s="800" t="s">
        <v>98</v>
      </c>
      <c r="L20" s="801" t="s">
        <v>98</v>
      </c>
      <c r="M20" s="801" t="s">
        <v>99</v>
      </c>
      <c r="N20" s="802" t="s">
        <v>99</v>
      </c>
    </row>
    <row r="21" ht="18" customHeight="1" x14ac:dyDescent="0.2">
      <c r="B21" s="776" t="s">
        <v>700</v>
      </c>
      <c r="C21" s="777" t="s">
        <v>701</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702</v>
      </c>
      <c r="C22" s="777" t="s">
        <v>703</v>
      </c>
      <c r="D22" s="551">
        <v>614.866</v>
      </c>
      <c r="E22" s="560"/>
      <c r="F22" s="560"/>
      <c r="G22" s="778">
        <v>0.007758274648459989</v>
      </c>
      <c r="H22" s="560"/>
      <c r="I22" s="560"/>
      <c r="J22" s="551">
        <v>4.7702993</v>
      </c>
      <c r="K22" s="804"/>
      <c r="L22" s="782"/>
      <c r="M22" s="782"/>
      <c r="N22" s="803" t="s">
        <v>99</v>
      </c>
    </row>
    <row r="23" ht="18" customHeight="1" x14ac:dyDescent="0.2">
      <c r="B23" s="776" t="s">
        <v>704</v>
      </c>
      <c r="C23" s="777" t="s">
        <v>487</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705</v>
      </c>
      <c r="C24" s="784"/>
      <c r="D24" s="785"/>
      <c r="E24" s="560"/>
      <c r="F24" s="560"/>
      <c r="G24" s="810"/>
      <c r="H24" s="805" t="s">
        <v>99</v>
      </c>
      <c r="I24" s="560"/>
      <c r="J24" s="778" t="s">
        <v>99</v>
      </c>
      <c r="K24" s="811" t="s">
        <v>99</v>
      </c>
      <c r="L24" s="812" t="s">
        <v>99</v>
      </c>
      <c r="M24" s="782"/>
      <c r="N24" s="813" t="s">
        <v>99</v>
      </c>
    </row>
    <row r="25" ht="18" customHeight="1" x14ac:dyDescent="0.2">
      <c r="B25" s="137" t="s">
        <v>706</v>
      </c>
      <c r="C25" s="777" t="s">
        <v>487</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707</v>
      </c>
      <c r="C26" s="777" t="s">
        <v>487</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708</v>
      </c>
      <c r="C27" s="777" t="s">
        <v>487</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626</v>
      </c>
      <c r="C28" s="815"/>
      <c r="D28" s="816"/>
      <c r="E28" s="816"/>
      <c r="F28" s="816"/>
      <c r="G28" s="816"/>
      <c r="H28" s="778" t="s">
        <v>99</v>
      </c>
      <c r="I28" s="778" t="s">
        <v>99</v>
      </c>
      <c r="J28" s="560"/>
      <c r="K28" s="787" t="s">
        <v>99</v>
      </c>
      <c r="L28" s="788" t="s">
        <v>99</v>
      </c>
      <c r="M28" s="788" t="s">
        <v>99</v>
      </c>
      <c r="N28" s="783"/>
    </row>
    <row r="29" ht="18" customHeight="1" x14ac:dyDescent="0.2">
      <c r="B29" s="122" t="s">
        <v>709</v>
      </c>
      <c r="C29" s="777" t="s">
        <v>487</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710</v>
      </c>
      <c r="C30" s="777" t="s">
        <v>487</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711</v>
      </c>
      <c r="C31" s="777" t="s">
        <v>487</v>
      </c>
      <c r="D31" s="551" t="s">
        <v>107</v>
      </c>
      <c r="E31" s="778" t="s">
        <v>107</v>
      </c>
      <c r="F31" s="785"/>
      <c r="G31" s="560"/>
      <c r="H31" s="551" t="s">
        <v>107</v>
      </c>
      <c r="I31" s="785"/>
      <c r="J31" s="560"/>
      <c r="K31" s="780" t="s">
        <v>107</v>
      </c>
      <c r="L31" s="781" t="s">
        <v>107</v>
      </c>
      <c r="M31" s="818"/>
      <c r="N31" s="783"/>
    </row>
    <row r="32" ht="18" customHeight="1" x14ac:dyDescent="0.2">
      <c r="B32" s="817" t="s">
        <v>712</v>
      </c>
      <c r="C32" s="777" t="s">
        <v>487</v>
      </c>
      <c r="D32" s="551" t="s">
        <v>99</v>
      </c>
      <c r="E32" s="778" t="s">
        <v>99</v>
      </c>
      <c r="F32" s="785"/>
      <c r="G32" s="560"/>
      <c r="H32" s="551" t="s">
        <v>99</v>
      </c>
      <c r="I32" s="785"/>
      <c r="J32" s="560"/>
      <c r="K32" s="780" t="s">
        <v>99</v>
      </c>
      <c r="L32" s="781" t="s">
        <v>99</v>
      </c>
      <c r="M32" s="818"/>
      <c r="N32" s="783"/>
    </row>
    <row r="33" ht="18" customHeight="1" x14ac:dyDescent="0.2">
      <c r="B33" s="817" t="s">
        <v>713</v>
      </c>
      <c r="C33" s="784"/>
      <c r="D33" s="785"/>
      <c r="E33" s="785"/>
      <c r="F33" s="785"/>
      <c r="G33" s="560"/>
      <c r="H33" s="778" t="s">
        <v>98</v>
      </c>
      <c r="I33" s="778">
        <v>0.157</v>
      </c>
      <c r="J33" s="560"/>
      <c r="K33" s="787" t="s">
        <v>98</v>
      </c>
      <c r="L33" s="788" t="s">
        <v>98</v>
      </c>
      <c r="M33" s="788" t="s">
        <v>99</v>
      </c>
      <c r="N33" s="783"/>
    </row>
    <row r="34" ht="18" customHeight="1" x14ac:dyDescent="0.2">
      <c r="B34" s="122" t="s">
        <v>714</v>
      </c>
      <c r="C34" s="777" t="s">
        <v>487</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715</v>
      </c>
      <c r="C35" s="777" t="s">
        <v>716</v>
      </c>
      <c r="D35" s="551">
        <v>295.231</v>
      </c>
      <c r="E35" s="778" t="s">
        <v>107</v>
      </c>
      <c r="F35" s="778">
        <v>0.0005317869735901718</v>
      </c>
      <c r="G35" s="560"/>
      <c r="H35" s="551" t="s">
        <v>107</v>
      </c>
      <c r="I35" s="551">
        <v>0.157</v>
      </c>
      <c r="J35" s="560"/>
      <c r="K35" s="780" t="s">
        <v>107</v>
      </c>
      <c r="L35" s="781" t="s">
        <v>107</v>
      </c>
      <c r="M35" s="781" t="s">
        <v>99</v>
      </c>
      <c r="N35" s="783"/>
    </row>
    <row r="36" ht="18" customHeight="1" x14ac:dyDescent="0.2">
      <c r="B36" s="819" t="s">
        <v>717</v>
      </c>
      <c r="C36" s="777" t="s">
        <v>487</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718</v>
      </c>
      <c r="C37" s="777" t="s">
        <v>487</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719</v>
      </c>
      <c r="C38" s="777" t="s">
        <v>487</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720</v>
      </c>
      <c r="C39" s="777" t="s">
        <v>487</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721</v>
      </c>
      <c r="C40" s="559"/>
      <c r="D40" s="560"/>
      <c r="E40" s="560"/>
      <c r="F40" s="560"/>
      <c r="G40" s="560"/>
      <c r="H40" s="778" t="s">
        <v>99</v>
      </c>
      <c r="I40" s="778" t="s">
        <v>99</v>
      </c>
      <c r="J40" s="560"/>
      <c r="K40" s="787" t="s">
        <v>99</v>
      </c>
      <c r="L40" s="788" t="s">
        <v>99</v>
      </c>
      <c r="M40" s="788" t="s">
        <v>99</v>
      </c>
      <c r="N40" s="783"/>
    </row>
    <row r="41" ht="18" customHeight="1" x14ac:dyDescent="0.2">
      <c r="B41" s="776" t="s">
        <v>722</v>
      </c>
      <c r="C41" s="820"/>
      <c r="D41" s="560"/>
      <c r="E41" s="560"/>
      <c r="F41" s="560"/>
      <c r="G41" s="560"/>
      <c r="H41" s="778">
        <v>915.9494290642117</v>
      </c>
      <c r="I41" s="778" t="s">
        <v>99</v>
      </c>
      <c r="J41" s="778" t="s">
        <v>99</v>
      </c>
      <c r="K41" s="787" t="s">
        <v>99</v>
      </c>
      <c r="L41" s="788" t="s">
        <v>99</v>
      </c>
      <c r="M41" s="788" t="s">
        <v>99</v>
      </c>
      <c r="N41" s="813" t="s">
        <v>99</v>
      </c>
    </row>
    <row r="42" ht="18" customHeight="1" x14ac:dyDescent="0.2">
      <c r="B42" s="821" t="s">
        <v>723</v>
      </c>
      <c r="C42" s="822" t="s">
        <v>724</v>
      </c>
      <c r="D42" s="823">
        <v>305.9678350039305</v>
      </c>
      <c r="E42" s="824">
        <v>2.5414492084034506</v>
      </c>
      <c r="F42" s="824" t="s">
        <v>99</v>
      </c>
      <c r="G42" s="824" t="s">
        <v>99</v>
      </c>
      <c r="H42" s="823">
        <v>777.6017120676566</v>
      </c>
      <c r="I42" s="823" t="s">
        <v>99</v>
      </c>
      <c r="J42" s="823" t="s">
        <v>99</v>
      </c>
      <c r="K42" s="825" t="s">
        <v>99</v>
      </c>
      <c r="L42" s="826" t="s">
        <v>99</v>
      </c>
      <c r="M42" s="826" t="s">
        <v>99</v>
      </c>
      <c r="N42" s="827" t="s">
        <v>99</v>
      </c>
    </row>
    <row r="43" ht="18" customHeight="1" x14ac:dyDescent="0.2">
      <c r="B43" s="828" t="s">
        <v>725</v>
      </c>
      <c r="C43" s="820"/>
      <c r="D43" s="560"/>
      <c r="E43" s="560"/>
      <c r="F43" s="560"/>
      <c r="G43" s="560"/>
      <c r="H43" s="778">
        <v>138.34771699655508</v>
      </c>
      <c r="I43" s="778" t="s">
        <v>99</v>
      </c>
      <c r="J43" s="778" t="s">
        <v>99</v>
      </c>
      <c r="K43" s="787" t="s">
        <v>99</v>
      </c>
      <c r="L43" s="788" t="s">
        <v>99</v>
      </c>
      <c r="M43" s="788" t="s">
        <v>99</v>
      </c>
      <c r="N43" s="813" t="s">
        <v>99</v>
      </c>
    </row>
    <row r="44" ht="18" customHeight="1" x14ac:dyDescent="0.2">
      <c r="B44" s="829" t="s">
        <v>726</v>
      </c>
      <c r="C44" s="830" t="s">
        <v>727</v>
      </c>
      <c r="D44" s="831" t="s">
        <v>728</v>
      </c>
      <c r="E44" s="832" t="s">
        <v>728</v>
      </c>
      <c r="F44" s="832" t="s">
        <v>99</v>
      </c>
      <c r="G44" s="832" t="s">
        <v>99</v>
      </c>
      <c r="H44" s="831">
        <v>46.6167144</v>
      </c>
      <c r="I44" s="831" t="s">
        <v>99</v>
      </c>
      <c r="J44" s="831" t="s">
        <v>99</v>
      </c>
      <c r="K44" s="833" t="s">
        <v>99</v>
      </c>
      <c r="L44" s="834" t="s">
        <v>99</v>
      </c>
      <c r="M44" s="834" t="s">
        <v>99</v>
      </c>
      <c r="N44" s="835" t="s">
        <v>99</v>
      </c>
    </row>
    <row r="45" ht="18" customHeight="1" x14ac:dyDescent="0.2">
      <c r="B45" s="829" t="s">
        <v>729</v>
      </c>
      <c r="C45" s="830" t="s">
        <v>727</v>
      </c>
      <c r="D45" s="831">
        <v>201.884</v>
      </c>
      <c r="E45" s="832">
        <v>0.4348421549008342</v>
      </c>
      <c r="F45" s="832" t="s">
        <v>99</v>
      </c>
      <c r="G45" s="832" t="s">
        <v>99</v>
      </c>
      <c r="H45" s="831">
        <v>87.7876736</v>
      </c>
      <c r="I45" s="831" t="s">
        <v>99</v>
      </c>
      <c r="J45" s="831" t="s">
        <v>99</v>
      </c>
      <c r="K45" s="833" t="s">
        <v>99</v>
      </c>
      <c r="L45" s="834" t="s">
        <v>99</v>
      </c>
      <c r="M45" s="834" t="s">
        <v>99</v>
      </c>
      <c r="N45" s="835" t="s">
        <v>99</v>
      </c>
    </row>
    <row r="46" ht="18" customHeight="1" x14ac:dyDescent="0.2">
      <c r="B46" s="829" t="s">
        <v>730</v>
      </c>
      <c r="C46" s="830" t="s">
        <v>731</v>
      </c>
      <c r="D46" s="831" t="s">
        <v>728</v>
      </c>
      <c r="E46" s="832" t="s">
        <v>728</v>
      </c>
      <c r="F46" s="832" t="s">
        <v>99</v>
      </c>
      <c r="G46" s="832" t="s">
        <v>99</v>
      </c>
      <c r="H46" s="831">
        <v>3.94332899655508</v>
      </c>
      <c r="I46" s="831" t="s">
        <v>99</v>
      </c>
      <c r="J46" s="831" t="s">
        <v>99</v>
      </c>
      <c r="K46" s="833" t="s">
        <v>99</v>
      </c>
      <c r="L46" s="834" t="s">
        <v>99</v>
      </c>
      <c r="M46" s="834" t="s">
        <v>99</v>
      </c>
      <c r="N46" s="835" t="s">
        <v>99</v>
      </c>
    </row>
    <row r="47" ht="18" customHeight="1" x14ac:dyDescent="0.2" s="1" customFormat="1">
      <c r="B47" s="205" t="s">
        <v>732</v>
      </c>
      <c r="C47" s="545"/>
      <c r="D47" s="770"/>
      <c r="E47" s="770"/>
      <c r="F47" s="770"/>
      <c r="G47" s="546"/>
      <c r="H47" s="773">
        <v>2494.9078137879</v>
      </c>
      <c r="I47" s="773">
        <v>0.0000865006</v>
      </c>
      <c r="J47" s="773" t="s">
        <v>99</v>
      </c>
      <c r="K47" s="774" t="s">
        <v>98</v>
      </c>
      <c r="L47" s="836" t="s">
        <v>98</v>
      </c>
      <c r="M47" s="836" t="s">
        <v>98</v>
      </c>
      <c r="N47" s="775" t="s">
        <v>99</v>
      </c>
    </row>
    <row r="48" ht="18" customHeight="1" x14ac:dyDescent="0.2" s="1" customFormat="1">
      <c r="B48" s="776" t="s">
        <v>733</v>
      </c>
      <c r="C48" s="559"/>
      <c r="D48" s="560"/>
      <c r="E48" s="816"/>
      <c r="F48" s="816"/>
      <c r="G48" s="816"/>
      <c r="H48" s="778">
        <v>2480.186054895</v>
      </c>
      <c r="I48" s="778">
        <v>0.0000865006</v>
      </c>
      <c r="J48" s="560"/>
      <c r="K48" s="787" t="s">
        <v>98</v>
      </c>
      <c r="L48" s="788" t="s">
        <v>98</v>
      </c>
      <c r="M48" s="788" t="s">
        <v>98</v>
      </c>
      <c r="N48" s="783"/>
    </row>
    <row r="49" ht="18" customHeight="1" x14ac:dyDescent="0.2" s="1" customFormat="1">
      <c r="B49" s="122" t="s">
        <v>734</v>
      </c>
      <c r="C49" s="837" t="s">
        <v>735</v>
      </c>
      <c r="D49" s="551">
        <v>4431</v>
      </c>
      <c r="E49" s="778">
        <v>0.5597350609106296</v>
      </c>
      <c r="F49" s="805" t="s">
        <v>99</v>
      </c>
      <c r="G49" s="816"/>
      <c r="H49" s="551">
        <v>2480.186054895</v>
      </c>
      <c r="I49" s="806" t="s">
        <v>99</v>
      </c>
      <c r="J49" s="560"/>
      <c r="K49" s="780" t="s">
        <v>99</v>
      </c>
      <c r="L49" s="781" t="s">
        <v>99</v>
      </c>
      <c r="M49" s="838" t="s">
        <v>99</v>
      </c>
      <c r="N49" s="783"/>
    </row>
    <row r="50" ht="18" customHeight="1" x14ac:dyDescent="0.2" s="1" customFormat="1">
      <c r="B50" s="122" t="s">
        <v>736</v>
      </c>
      <c r="C50" s="837" t="s">
        <v>487</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737</v>
      </c>
      <c r="C51" s="837" t="s">
        <v>487</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738</v>
      </c>
      <c r="C52" s="837" t="s">
        <v>487</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739</v>
      </c>
      <c r="C53" s="837" t="s">
        <v>487</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740</v>
      </c>
      <c r="C54" s="559"/>
      <c r="D54" s="816"/>
      <c r="E54" s="816"/>
      <c r="F54" s="816"/>
      <c r="G54" s="816"/>
      <c r="H54" s="778" t="s">
        <v>99</v>
      </c>
      <c r="I54" s="778">
        <v>0.0000865006</v>
      </c>
      <c r="J54" s="560"/>
      <c r="K54" s="787" t="s">
        <v>99</v>
      </c>
      <c r="L54" s="788" t="s">
        <v>99</v>
      </c>
      <c r="M54" s="788" t="s">
        <v>99</v>
      </c>
      <c r="N54" s="783"/>
    </row>
    <row r="55" ht="18" customHeight="1" x14ac:dyDescent="0.2" s="1" customFormat="1">
      <c r="B55" s="204" t="s">
        <v>741</v>
      </c>
      <c r="C55" s="837" t="s">
        <v>741</v>
      </c>
      <c r="D55" s="551">
        <v>865.006</v>
      </c>
      <c r="E55" s="778" t="s">
        <v>99</v>
      </c>
      <c r="F55" s="778">
        <v>1.0000000000000001e-7</v>
      </c>
      <c r="G55" s="816"/>
      <c r="H55" s="551" t="s">
        <v>99</v>
      </c>
      <c r="I55" s="551">
        <v>0.0000865006</v>
      </c>
      <c r="J55" s="560"/>
      <c r="K55" s="780" t="s">
        <v>99</v>
      </c>
      <c r="L55" s="781" t="s">
        <v>99</v>
      </c>
      <c r="M55" s="781" t="s">
        <v>99</v>
      </c>
      <c r="N55" s="783"/>
    </row>
    <row r="56" ht="18" customHeight="1" x14ac:dyDescent="0.2" s="1" customFormat="1">
      <c r="B56" s="776" t="s">
        <v>742</v>
      </c>
      <c r="C56" s="837" t="s">
        <v>487</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743</v>
      </c>
      <c r="C57" s="837" t="s">
        <v>487</v>
      </c>
      <c r="D57" s="551" t="s">
        <v>99</v>
      </c>
      <c r="E57" s="778" t="s">
        <v>99</v>
      </c>
      <c r="F57" s="785"/>
      <c r="G57" s="816"/>
      <c r="H57" s="551" t="s">
        <v>99</v>
      </c>
      <c r="I57" s="785"/>
      <c r="J57" s="560"/>
      <c r="K57" s="780" t="s">
        <v>99</v>
      </c>
      <c r="L57" s="781" t="s">
        <v>99</v>
      </c>
      <c r="M57" s="841"/>
      <c r="N57" s="783"/>
    </row>
    <row r="58" ht="18" customHeight="1" x14ac:dyDescent="0.2" s="1" customFormat="1">
      <c r="B58" s="842" t="s">
        <v>744</v>
      </c>
      <c r="C58" s="837" t="s">
        <v>487</v>
      </c>
      <c r="D58" s="551" t="s">
        <v>124</v>
      </c>
      <c r="E58" s="778" t="s">
        <v>99</v>
      </c>
      <c r="F58" s="785"/>
      <c r="G58" s="816"/>
      <c r="H58" s="551" t="s">
        <v>99</v>
      </c>
      <c r="I58" s="785"/>
      <c r="J58" s="560"/>
      <c r="K58" s="780" t="s">
        <v>99</v>
      </c>
      <c r="L58" s="781" t="s">
        <v>99</v>
      </c>
      <c r="M58" s="841"/>
      <c r="N58" s="783"/>
    </row>
    <row r="59" ht="18" customHeight="1" x14ac:dyDescent="0.2" s="1" customFormat="1">
      <c r="B59" s="843" t="s">
        <v>745</v>
      </c>
      <c r="C59" s="837" t="s">
        <v>487</v>
      </c>
      <c r="D59" s="806" t="s">
        <v>99</v>
      </c>
      <c r="E59" s="805" t="s">
        <v>99</v>
      </c>
      <c r="F59" s="560"/>
      <c r="G59" s="816"/>
      <c r="H59" s="806" t="s">
        <v>99</v>
      </c>
      <c r="I59" s="560"/>
      <c r="J59" s="560"/>
      <c r="K59" s="807" t="s">
        <v>99</v>
      </c>
      <c r="L59" s="808" t="s">
        <v>99</v>
      </c>
      <c r="M59" s="844"/>
      <c r="N59" s="783"/>
    </row>
    <row r="60" ht="18" customHeight="1" x14ac:dyDescent="0.2" s="1" customFormat="1">
      <c r="B60" s="843" t="s">
        <v>746</v>
      </c>
      <c r="C60" s="837" t="s">
        <v>487</v>
      </c>
      <c r="D60" s="806" t="s">
        <v>728</v>
      </c>
      <c r="E60" s="805" t="s">
        <v>107</v>
      </c>
      <c r="F60" s="560"/>
      <c r="G60" s="816"/>
      <c r="H60" s="806" t="s">
        <v>107</v>
      </c>
      <c r="I60" s="560"/>
      <c r="J60" s="560"/>
      <c r="K60" s="807" t="s">
        <v>107</v>
      </c>
      <c r="L60" s="808" t="s">
        <v>107</v>
      </c>
      <c r="M60" s="844"/>
      <c r="N60" s="783"/>
    </row>
    <row r="61" ht="18" customHeight="1" x14ac:dyDescent="0.2" s="1" customFormat="1">
      <c r="B61" s="776" t="s">
        <v>747</v>
      </c>
      <c r="C61" s="559"/>
      <c r="D61" s="560"/>
      <c r="E61" s="560"/>
      <c r="F61" s="560"/>
      <c r="G61" s="560"/>
      <c r="H61" s="778">
        <v>14.7217588929</v>
      </c>
      <c r="I61" s="778" t="s">
        <v>99</v>
      </c>
      <c r="J61" s="778" t="s">
        <v>99</v>
      </c>
      <c r="K61" s="787" t="s">
        <v>99</v>
      </c>
      <c r="L61" s="788" t="s">
        <v>99</v>
      </c>
      <c r="M61" s="788" t="s">
        <v>99</v>
      </c>
      <c r="N61" s="813" t="s">
        <v>99</v>
      </c>
    </row>
    <row r="62" ht="18" customHeight="1" x14ac:dyDescent="0.2" s="1" customFormat="1">
      <c r="B62" s="821" t="s">
        <v>748</v>
      </c>
      <c r="C62" s="845"/>
      <c r="D62" s="846"/>
      <c r="E62" s="846"/>
      <c r="F62" s="846"/>
      <c r="G62" s="846"/>
      <c r="H62" s="847">
        <v>14.7217588929</v>
      </c>
      <c r="I62" s="847" t="s">
        <v>99</v>
      </c>
      <c r="J62" s="847" t="s">
        <v>99</v>
      </c>
      <c r="K62" s="848" t="s">
        <v>99</v>
      </c>
      <c r="L62" s="849" t="s">
        <v>99</v>
      </c>
      <c r="M62" s="849" t="s">
        <v>99</v>
      </c>
      <c r="N62" s="850" t="s">
        <v>99</v>
      </c>
    </row>
    <row r="63" ht="18" customHeight="1" x14ac:dyDescent="0.2" s="1" customFormat="1">
      <c r="B63" s="851" t="s">
        <v>749</v>
      </c>
      <c r="C63" s="852" t="s">
        <v>487</v>
      </c>
      <c r="D63" s="853" t="s">
        <v>728</v>
      </c>
      <c r="E63" s="854" t="s">
        <v>728</v>
      </c>
      <c r="F63" s="854" t="s">
        <v>99</v>
      </c>
      <c r="G63" s="854" t="s">
        <v>99</v>
      </c>
      <c r="H63" s="855">
        <v>14.7217588929</v>
      </c>
      <c r="I63" s="855" t="s">
        <v>99</v>
      </c>
      <c r="J63" s="855" t="s">
        <v>99</v>
      </c>
      <c r="K63" s="856" t="s">
        <v>99</v>
      </c>
      <c r="L63" s="857" t="s">
        <v>99</v>
      </c>
      <c r="M63" s="857" t="s">
        <v>99</v>
      </c>
      <c r="N63" s="858" t="s">
        <v>99</v>
      </c>
    </row>
    <row r="64" ht="18" customHeight="1" x14ac:dyDescent="0.2" s="1" customFormat="1">
      <c r="B64" s="859" t="s">
        <v>750</v>
      </c>
      <c r="C64" s="860"/>
      <c r="D64" s="770"/>
      <c r="E64" s="572"/>
      <c r="F64" s="572"/>
      <c r="G64" s="572"/>
      <c r="H64" s="773">
        <v>130.42781116782632</v>
      </c>
      <c r="I64" s="773">
        <v>0.0059</v>
      </c>
      <c r="J64" s="773">
        <v>0.002952</v>
      </c>
      <c r="K64" s="774" t="s">
        <v>99</v>
      </c>
      <c r="L64" s="836" t="s">
        <v>99</v>
      </c>
      <c r="M64" s="836" t="s">
        <v>99</v>
      </c>
      <c r="N64" s="775" t="s">
        <v>99</v>
      </c>
    </row>
    <row r="65" ht="18" customHeight="1" x14ac:dyDescent="0.2" s="1" customFormat="1">
      <c r="B65" s="776" t="s">
        <v>751</v>
      </c>
      <c r="C65" s="837" t="s">
        <v>752</v>
      </c>
      <c r="D65" s="861">
        <v>36.7</v>
      </c>
      <c r="E65" s="778">
        <v>2.9491825613079015</v>
      </c>
      <c r="F65" s="778">
        <v>0.00016076294277929154</v>
      </c>
      <c r="G65" s="778">
        <v>0.00008043596730245231</v>
      </c>
      <c r="H65" s="862">
        <v>108.235</v>
      </c>
      <c r="I65" s="862">
        <v>0.0059</v>
      </c>
      <c r="J65" s="862">
        <v>0.002952</v>
      </c>
      <c r="K65" s="863" t="s">
        <v>99</v>
      </c>
      <c r="L65" s="864" t="s">
        <v>99</v>
      </c>
      <c r="M65" s="864" t="s">
        <v>99</v>
      </c>
      <c r="N65" s="865" t="s">
        <v>99</v>
      </c>
    </row>
    <row r="66" ht="18" customHeight="1" x14ac:dyDescent="0.2" s="1" customFormat="1">
      <c r="B66" s="776" t="s">
        <v>753</v>
      </c>
      <c r="C66" s="837" t="s">
        <v>754</v>
      </c>
      <c r="D66" s="861">
        <v>15.175797</v>
      </c>
      <c r="E66" s="778">
        <v>1.381647827735176</v>
      </c>
      <c r="F66" s="778" t="s">
        <v>99</v>
      </c>
      <c r="G66" s="778" t="s">
        <v>99</v>
      </c>
      <c r="H66" s="862">
        <v>20.9676069592</v>
      </c>
      <c r="I66" s="862" t="s">
        <v>99</v>
      </c>
      <c r="J66" s="862" t="s">
        <v>99</v>
      </c>
      <c r="K66" s="863" t="s">
        <v>99</v>
      </c>
      <c r="L66" s="864" t="s">
        <v>99</v>
      </c>
      <c r="M66" s="864" t="s">
        <v>99</v>
      </c>
      <c r="N66" s="865" t="s">
        <v>99</v>
      </c>
    </row>
    <row r="67" ht="18" customHeight="1" x14ac:dyDescent="0.2" s="1" customFormat="1">
      <c r="B67" s="776" t="s">
        <v>755</v>
      </c>
      <c r="C67" s="559"/>
      <c r="D67" s="560"/>
      <c r="E67" s="785"/>
      <c r="F67" s="785"/>
      <c r="G67" s="785"/>
      <c r="H67" s="778">
        <v>1.22520420862631</v>
      </c>
      <c r="I67" s="778" t="s">
        <v>99</v>
      </c>
      <c r="J67" s="778" t="s">
        <v>99</v>
      </c>
      <c r="K67" s="787" t="s">
        <v>99</v>
      </c>
      <c r="L67" s="788" t="s">
        <v>99</v>
      </c>
      <c r="M67" s="788" t="s">
        <v>99</v>
      </c>
      <c r="N67" s="813" t="s">
        <v>99</v>
      </c>
    </row>
    <row r="68" ht="18" customHeight="1" x14ac:dyDescent="0.2" s="1" customFormat="1">
      <c r="B68" s="866" t="s">
        <v>756</v>
      </c>
      <c r="C68" s="837" t="s">
        <v>487</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757</v>
      </c>
      <c r="C69" s="837" t="s">
        <v>487</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758</v>
      </c>
      <c r="C70" s="868" t="s">
        <v>487</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759</v>
      </c>
      <c r="C71" s="559"/>
      <c r="D71" s="560"/>
      <c r="E71" s="785"/>
      <c r="F71" s="785"/>
      <c r="G71" s="785"/>
      <c r="H71" s="778">
        <v>1.22520420862631</v>
      </c>
      <c r="I71" s="778" t="s">
        <v>99</v>
      </c>
      <c r="J71" s="778" t="s">
        <v>99</v>
      </c>
      <c r="K71" s="787" t="s">
        <v>99</v>
      </c>
      <c r="L71" s="788" t="s">
        <v>99</v>
      </c>
      <c r="M71" s="788" t="s">
        <v>99</v>
      </c>
      <c r="N71" s="813" t="s">
        <v>99</v>
      </c>
    </row>
    <row r="72" ht="18" customHeight="1" x14ac:dyDescent="0.25" s="1" customFormat="1">
      <c r="B72" s="851" t="s">
        <v>760</v>
      </c>
      <c r="C72" s="837" t="s">
        <v>761</v>
      </c>
      <c r="D72" s="861">
        <v>5.14071695927123</v>
      </c>
      <c r="E72" s="778">
        <v>0.23833333333333337</v>
      </c>
      <c r="F72" s="778" t="s">
        <v>99</v>
      </c>
      <c r="G72" s="778" t="s">
        <v>99</v>
      </c>
      <c r="H72" s="862">
        <v>1.22520420862631</v>
      </c>
      <c r="I72" s="862" t="s">
        <v>99</v>
      </c>
      <c r="J72" s="862" t="s">
        <v>99</v>
      </c>
      <c r="K72" s="863" t="s">
        <v>99</v>
      </c>
      <c r="L72" s="864" t="s">
        <v>99</v>
      </c>
      <c r="M72" s="864" t="s">
        <v>99</v>
      </c>
      <c r="N72" s="865" t="s">
        <v>99</v>
      </c>
    </row>
    <row r="73" ht="18" customHeight="1" x14ac:dyDescent="0.25" s="1" customFormat="1">
      <c r="B73" s="851" t="s">
        <v>762</v>
      </c>
      <c r="C73" s="837" t="s">
        <v>763</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764</v>
      </c>
      <c r="C74" s="875"/>
      <c r="D74" s="797"/>
      <c r="E74" s="565"/>
      <c r="F74" s="565"/>
      <c r="G74" s="565"/>
      <c r="H74" s="565"/>
      <c r="I74" s="565"/>
      <c r="J74" s="799" t="s">
        <v>98</v>
      </c>
      <c r="K74" s="876"/>
      <c r="L74" s="877"/>
      <c r="M74" s="877"/>
      <c r="N74" s="802" t="s">
        <v>98</v>
      </c>
    </row>
    <row r="75" ht="18" customHeight="1" x14ac:dyDescent="0.2" s="1" customFormat="1">
      <c r="B75" s="878" t="s">
        <v>765</v>
      </c>
      <c r="C75" s="837" t="s">
        <v>766</v>
      </c>
      <c r="D75" s="861" t="s">
        <v>107</v>
      </c>
      <c r="E75" s="785"/>
      <c r="F75" s="785"/>
      <c r="G75" s="778" t="s">
        <v>107</v>
      </c>
      <c r="H75" s="785"/>
      <c r="I75" s="785"/>
      <c r="J75" s="862" t="s">
        <v>107</v>
      </c>
      <c r="K75" s="879"/>
      <c r="L75" s="818"/>
      <c r="M75" s="818"/>
      <c r="N75" s="865" t="s">
        <v>107</v>
      </c>
    </row>
    <row r="76" ht="18" customHeight="1" x14ac:dyDescent="0.2" s="1" customFormat="1">
      <c r="B76" s="878" t="s">
        <v>767</v>
      </c>
      <c r="C76" s="837" t="s">
        <v>487</v>
      </c>
      <c r="D76" s="861" t="s">
        <v>124</v>
      </c>
      <c r="E76" s="785"/>
      <c r="F76" s="785"/>
      <c r="G76" s="778" t="s">
        <v>99</v>
      </c>
      <c r="H76" s="785"/>
      <c r="I76" s="785"/>
      <c r="J76" s="862" t="s">
        <v>99</v>
      </c>
      <c r="K76" s="879"/>
      <c r="L76" s="818"/>
      <c r="M76" s="818"/>
      <c r="N76" s="865" t="s">
        <v>99</v>
      </c>
    </row>
    <row r="77" ht="18" customHeight="1" x14ac:dyDescent="0.2" s="1" customFormat="1">
      <c r="B77" s="878" t="s">
        <v>768</v>
      </c>
      <c r="C77" s="559"/>
      <c r="D77" s="560"/>
      <c r="E77" s="785"/>
      <c r="F77" s="785"/>
      <c r="G77" s="785"/>
      <c r="H77" s="785"/>
      <c r="I77" s="785"/>
      <c r="J77" s="778" t="s">
        <v>99</v>
      </c>
      <c r="K77" s="879"/>
      <c r="L77" s="818"/>
      <c r="M77" s="818"/>
      <c r="N77" s="813" t="s">
        <v>99</v>
      </c>
    </row>
    <row r="78" ht="18" customHeight="1" x14ac:dyDescent="0.2" s="1" customFormat="1">
      <c r="B78" s="130" t="s">
        <v>769</v>
      </c>
      <c r="C78" s="875"/>
      <c r="D78" s="797"/>
      <c r="E78" s="565"/>
      <c r="F78" s="565"/>
      <c r="G78" s="565"/>
      <c r="H78" s="799" t="s">
        <v>99</v>
      </c>
      <c r="I78" s="799" t="s">
        <v>99</v>
      </c>
      <c r="J78" s="799">
        <v>0.13482643691266</v>
      </c>
      <c r="K78" s="800" t="s">
        <v>99</v>
      </c>
      <c r="L78" s="801" t="s">
        <v>99</v>
      </c>
      <c r="M78" s="801" t="s">
        <v>99</v>
      </c>
      <c r="N78" s="802" t="s">
        <v>99</v>
      </c>
    </row>
    <row r="79" ht="18" customHeight="1" x14ac:dyDescent="0.2" s="1" customFormat="1">
      <c r="B79" s="880" t="s">
        <v>770</v>
      </c>
      <c r="C79" s="860"/>
      <c r="D79" s="770"/>
      <c r="E79" s="572"/>
      <c r="F79" s="572"/>
      <c r="G79" s="785"/>
      <c r="H79" s="572"/>
      <c r="I79" s="572"/>
      <c r="J79" s="773">
        <v>0.13482643691266</v>
      </c>
      <c r="K79" s="881"/>
      <c r="L79" s="882"/>
      <c r="M79" s="882"/>
      <c r="N79" s="775" t="s">
        <v>99</v>
      </c>
    </row>
    <row r="80" ht="18" customHeight="1" x14ac:dyDescent="0.2" s="1" customFormat="1">
      <c r="B80" s="866" t="s">
        <v>771</v>
      </c>
      <c r="C80" s="837" t="s">
        <v>772</v>
      </c>
      <c r="D80" s="861">
        <v>0.117479</v>
      </c>
      <c r="E80" s="785"/>
      <c r="F80" s="785"/>
      <c r="G80" s="778">
        <v>1</v>
      </c>
      <c r="H80" s="785"/>
      <c r="I80" s="785"/>
      <c r="J80" s="862">
        <v>0.117479</v>
      </c>
      <c r="K80" s="879"/>
      <c r="L80" s="818"/>
      <c r="M80" s="818"/>
      <c r="N80" s="865" t="s">
        <v>99</v>
      </c>
    </row>
    <row r="81" ht="18" customHeight="1" x14ac:dyDescent="0.2" s="1" customFormat="1">
      <c r="B81" s="866" t="s">
        <v>773</v>
      </c>
      <c r="C81" s="559"/>
      <c r="D81" s="560"/>
      <c r="E81" s="785"/>
      <c r="F81" s="785"/>
      <c r="G81" s="785"/>
      <c r="H81" s="785"/>
      <c r="I81" s="785"/>
      <c r="J81" s="778">
        <v>0.01734743691266</v>
      </c>
      <c r="K81" s="879"/>
      <c r="L81" s="818"/>
      <c r="M81" s="818"/>
      <c r="N81" s="813" t="s">
        <v>99</v>
      </c>
    </row>
    <row r="82" ht="18" customHeight="1" x14ac:dyDescent="0.2" s="1" customFormat="1">
      <c r="B82" s="883" t="s">
        <v>774</v>
      </c>
      <c r="C82" s="837" t="s">
        <v>775</v>
      </c>
      <c r="D82" s="861">
        <v>0.01734743691266</v>
      </c>
      <c r="E82" s="785"/>
      <c r="F82" s="785"/>
      <c r="G82" s="778">
        <v>1</v>
      </c>
      <c r="H82" s="785"/>
      <c r="I82" s="785"/>
      <c r="J82" s="862">
        <v>0.01734743691266</v>
      </c>
      <c r="K82" s="879"/>
      <c r="L82" s="818"/>
      <c r="M82" s="818"/>
      <c r="N82" s="865" t="s">
        <v>99</v>
      </c>
    </row>
    <row r="83" ht="18" customHeight="1" x14ac:dyDescent="0.2" s="1" customFormat="1">
      <c r="B83" s="776" t="s">
        <v>776</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777</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663</v>
      </c>
      <c r="C85" s="837" t="s">
        <v>487</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664</v>
      </c>
      <c r="C86" s="837" t="s">
        <v>487</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665</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666</v>
      </c>
      <c r="C88" s="868" t="s">
        <v>487</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778</v>
      </c>
      <c r="C89" s="98"/>
      <c r="D89" s="98"/>
      <c r="E89" s="98"/>
      <c r="F89" s="98"/>
      <c r="G89" s="98"/>
      <c r="H89" s="98"/>
      <c r="I89" s="98"/>
      <c r="J89" s="98"/>
      <c r="K89" s="98"/>
      <c r="L89" s="98"/>
      <c r="M89" s="98"/>
      <c r="N89" s="98"/>
    </row>
    <row r="90" ht="14.1" customHeight="1" x14ac:dyDescent="0.2">
      <c r="B90" s="224" t="s">
        <v>779</v>
      </c>
      <c r="C90" s="182"/>
      <c r="D90" s="182"/>
      <c r="E90" s="182"/>
      <c r="F90" s="182"/>
      <c r="G90" s="182"/>
      <c r="H90" s="182"/>
      <c r="I90" s="182"/>
      <c r="J90" s="182"/>
      <c r="K90" s="182"/>
      <c r="L90" s="182"/>
      <c r="M90" s="182"/>
      <c r="N90" s="182"/>
    </row>
    <row r="91" ht="14.1" customHeight="1" x14ac:dyDescent="0.25">
      <c r="B91" s="224" t="s">
        <v>780</v>
      </c>
      <c r="C91" s="182"/>
      <c r="D91" s="182"/>
      <c r="E91" s="182"/>
      <c r="F91" s="182"/>
      <c r="G91" s="182"/>
      <c r="H91" s="182"/>
      <c r="K91" s="182"/>
      <c r="L91" s="182"/>
    </row>
    <row r="92" ht="14.1" customHeight="1" x14ac:dyDescent="0.2">
      <c r="B92" s="224" t="s">
        <v>781</v>
      </c>
      <c r="C92" s="182"/>
      <c r="D92" s="182"/>
      <c r="E92" s="182"/>
    </row>
    <row r="93" ht="14.1" customHeight="1" x14ac:dyDescent="0.2">
      <c r="B93" s="224" t="s">
        <v>782</v>
      </c>
      <c r="C93" s="182"/>
      <c r="D93" s="182"/>
    </row>
    <row r="94" ht="14.1" customHeight="1" x14ac:dyDescent="0.25">
      <c r="B94" s="224" t="s">
        <v>783</v>
      </c>
      <c r="C94" s="182"/>
      <c r="D94" s="182"/>
      <c r="E94" s="182"/>
      <c r="F94" s="182"/>
      <c r="G94" s="182"/>
      <c r="H94" s="182"/>
      <c r="I94" s="182"/>
      <c r="J94" s="892"/>
      <c r="K94" s="182"/>
      <c r="L94" s="182"/>
      <c r="M94" s="182"/>
      <c r="N94" s="892"/>
    </row>
    <row r="95" ht="14.1" customHeight="1" x14ac:dyDescent="0.25">
      <c r="B95" s="224" t="s">
        <v>784</v>
      </c>
      <c r="C95" s="182"/>
      <c r="D95" s="182"/>
      <c r="E95" s="182"/>
      <c r="F95" s="182"/>
      <c r="G95" s="182"/>
      <c r="H95" s="182"/>
      <c r="I95" s="182"/>
      <c r="J95" s="892"/>
      <c r="K95" s="182"/>
      <c r="L95" s="182"/>
      <c r="M95" s="182"/>
      <c r="N95" s="892"/>
    </row>
    <row r="96" ht="14.1" customHeight="1" x14ac:dyDescent="0.2">
      <c r="B96" s="224" t="s">
        <v>785</v>
      </c>
    </row>
    <row r="97" ht="14.1" customHeight="1" x14ac:dyDescent="0.2">
      <c r="B97" s="224" t="s">
        <v>786</v>
      </c>
    </row>
    <row r="98" ht="14.1" customHeight="1" x14ac:dyDescent="0.2">
      <c r="B98" s="224" t="s">
        <v>787</v>
      </c>
    </row>
    <row r="99" ht="14.1" customHeight="1" x14ac:dyDescent="0.2">
      <c r="B99" s="224" t="s">
        <v>788</v>
      </c>
    </row>
    <row r="100" ht="14.1" customHeight="1" x14ac:dyDescent="0.25">
      <c r="B100" s="224" t="s">
        <v>789</v>
      </c>
    </row>
    <row r="101" ht="14.1" customHeight="1" x14ac:dyDescent="0.2">
      <c r="B101" s="224" t="s">
        <v>790</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791</v>
      </c>
      <c r="C106" s="292"/>
      <c r="D106" s="292"/>
      <c r="E106" s="292"/>
      <c r="F106" s="292"/>
      <c r="G106" s="292"/>
      <c r="H106" s="292"/>
      <c r="I106" s="292"/>
      <c r="J106" s="292"/>
      <c r="K106" s="292"/>
      <c r="L106" s="292"/>
      <c r="M106" s="292"/>
      <c r="N106" s="687"/>
    </row>
    <row r="107" ht="12" customHeight="1" x14ac:dyDescent="0.2">
      <c r="B107" s="306" t="s">
        <v>792</v>
      </c>
      <c r="C107" s="292"/>
      <c r="D107" s="292"/>
      <c r="E107" s="292"/>
      <c r="F107" s="292"/>
      <c r="G107" s="292"/>
      <c r="H107" s="292"/>
      <c r="I107" s="292"/>
      <c r="J107" s="292"/>
      <c r="K107" s="292"/>
      <c r="L107" s="292"/>
      <c r="M107" s="292"/>
      <c r="N107" s="687"/>
    </row>
    <row r="108" ht="12" customHeight="1" x14ac:dyDescent="0.2">
      <c r="B108" s="306" t="s">
        <v>793</v>
      </c>
      <c r="C108" s="292"/>
      <c r="D108" s="292"/>
      <c r="E108" s="292"/>
      <c r="F108" s="292"/>
      <c r="G108" s="292"/>
      <c r="H108" s="292"/>
      <c r="I108" s="292"/>
      <c r="J108" s="292"/>
      <c r="K108" s="292"/>
      <c r="L108" s="292"/>
      <c r="M108" s="292"/>
      <c r="N108" s="687"/>
    </row>
    <row r="109" ht="12" customHeight="1" x14ac:dyDescent="0.2">
      <c r="B109" s="893" t="s">
        <v>794</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795</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796</v>
      </c>
      <c r="C8" s="898" t="s">
        <v>797</v>
      </c>
      <c r="D8" s="899" t="s">
        <v>798</v>
      </c>
      <c r="E8" s="899" t="s">
        <v>799</v>
      </c>
      <c r="F8" s="899" t="s">
        <v>800</v>
      </c>
      <c r="G8" s="899" t="s">
        <v>801</v>
      </c>
      <c r="H8" s="899" t="s">
        <v>802</v>
      </c>
      <c r="I8" s="899" t="s">
        <v>803</v>
      </c>
      <c r="J8" s="899" t="s">
        <v>804</v>
      </c>
      <c r="K8" s="899" t="s">
        <v>805</v>
      </c>
      <c r="L8" s="899" t="s">
        <v>806</v>
      </c>
      <c r="M8" s="899" t="s">
        <v>807</v>
      </c>
      <c r="N8" s="899" t="s">
        <v>808</v>
      </c>
      <c r="O8" s="899" t="s">
        <v>809</v>
      </c>
      <c r="P8" s="899" t="s">
        <v>810</v>
      </c>
      <c r="Q8" s="899" t="s">
        <v>811</v>
      </c>
      <c r="R8" s="899" t="s">
        <v>812</v>
      </c>
      <c r="S8" s="899" t="s">
        <v>813</v>
      </c>
      <c r="T8" s="900" t="s">
        <v>814</v>
      </c>
      <c r="U8" s="900" t="s">
        <v>815</v>
      </c>
      <c r="V8" s="901" t="s">
        <v>816</v>
      </c>
      <c r="W8" s="899" t="s">
        <v>817</v>
      </c>
      <c r="X8" s="899" t="s">
        <v>818</v>
      </c>
      <c r="Y8" s="899" t="s">
        <v>819</v>
      </c>
      <c r="Z8" s="899" t="s">
        <v>820</v>
      </c>
      <c r="AA8" s="899" t="s">
        <v>821</v>
      </c>
      <c r="AB8" s="899" t="s">
        <v>822</v>
      </c>
      <c r="AC8" s="899" t="s">
        <v>823</v>
      </c>
      <c r="AD8" s="899" t="s">
        <v>824</v>
      </c>
      <c r="AE8" s="900" t="s">
        <v>825</v>
      </c>
      <c r="AF8" s="900" t="s">
        <v>826</v>
      </c>
      <c r="AG8" s="901" t="s">
        <v>827</v>
      </c>
      <c r="AH8" s="899" t="s">
        <v>828</v>
      </c>
      <c r="AI8" s="901" t="s">
        <v>829</v>
      </c>
      <c r="AJ8" s="900" t="s">
        <v>609</v>
      </c>
      <c r="AK8" s="902" t="s">
        <v>830</v>
      </c>
    </row>
    <row r="9" ht="14.25" customHeight="1" x14ac:dyDescent="0.2">
      <c r="B9" s="903"/>
      <c r="C9" s="904" t="s">
        <v>831</v>
      </c>
      <c r="D9" s="904"/>
      <c r="E9" s="904"/>
      <c r="F9" s="904"/>
      <c r="G9" s="904"/>
      <c r="H9" s="904"/>
      <c r="I9" s="904"/>
      <c r="J9" s="904"/>
      <c r="K9" s="904"/>
      <c r="L9" s="904"/>
      <c r="M9" s="904"/>
      <c r="N9" s="904"/>
      <c r="O9" s="904"/>
      <c r="P9" s="904"/>
      <c r="Q9" s="904"/>
      <c r="R9" s="904"/>
      <c r="S9" s="904"/>
      <c r="T9" s="904"/>
      <c r="U9" s="904"/>
      <c r="V9" s="697" t="s">
        <v>832</v>
      </c>
      <c r="W9" s="697"/>
      <c r="X9" s="698" t="s">
        <v>831</v>
      </c>
      <c r="Y9" s="698"/>
      <c r="Z9" s="698"/>
      <c r="AA9" s="698"/>
      <c r="AB9" s="698"/>
      <c r="AC9" s="698"/>
      <c r="AD9" s="698"/>
      <c r="AE9" s="698"/>
      <c r="AF9" s="698"/>
      <c r="AG9" s="698" t="s">
        <v>832</v>
      </c>
      <c r="AH9" s="698"/>
      <c r="AI9" s="698"/>
      <c r="AJ9" s="699" t="s">
        <v>831</v>
      </c>
      <c r="AK9" s="699"/>
    </row>
    <row r="10" ht="18" customHeight="1" x14ac:dyDescent="0.2">
      <c r="B10" s="905" t="s">
        <v>833</v>
      </c>
      <c r="C10" s="906">
        <v>0.15748153177065</v>
      </c>
      <c r="D10" s="907">
        <v>10.61656550448995</v>
      </c>
      <c r="E10" s="907" t="s">
        <v>99</v>
      </c>
      <c r="F10" s="907" t="s">
        <v>99</v>
      </c>
      <c r="G10" s="907">
        <v>107.0823932534451</v>
      </c>
      <c r="H10" s="907" t="s">
        <v>99</v>
      </c>
      <c r="I10" s="907">
        <v>321.4269949943875</v>
      </c>
      <c r="J10" s="907" t="s">
        <v>99</v>
      </c>
      <c r="K10" s="907">
        <v>110.53471128118545</v>
      </c>
      <c r="L10" s="907" t="s">
        <v>99</v>
      </c>
      <c r="M10" s="907">
        <v>44.84577039178281</v>
      </c>
      <c r="N10" s="907" t="s">
        <v>99</v>
      </c>
      <c r="O10" s="907" t="s">
        <v>98</v>
      </c>
      <c r="P10" s="907" t="s">
        <v>99</v>
      </c>
      <c r="Q10" s="907" t="s">
        <v>99</v>
      </c>
      <c r="R10" s="907" t="s">
        <v>99</v>
      </c>
      <c r="S10" s="907" t="s">
        <v>99</v>
      </c>
      <c r="T10" s="907" t="s">
        <v>98</v>
      </c>
      <c r="U10" s="907" t="s">
        <v>98</v>
      </c>
      <c r="V10" s="908">
        <v>1.0353555505833187</v>
      </c>
      <c r="W10" s="514"/>
      <c r="X10" s="909" t="s">
        <v>98</v>
      </c>
      <c r="Y10" s="907" t="s">
        <v>98</v>
      </c>
      <c r="Z10" s="907">
        <v>0.26959758515494</v>
      </c>
      <c r="AA10" s="907" t="s">
        <v>99</v>
      </c>
      <c r="AB10" s="907" t="s">
        <v>98</v>
      </c>
      <c r="AC10" s="907" t="s">
        <v>99</v>
      </c>
      <c r="AD10" s="907" t="s">
        <v>99</v>
      </c>
      <c r="AE10" s="907" t="s">
        <v>99</v>
      </c>
      <c r="AF10" s="907" t="s">
        <v>99</v>
      </c>
      <c r="AG10" s="907" t="s">
        <v>99</v>
      </c>
      <c r="AH10" s="198"/>
      <c r="AI10" s="910" t="s">
        <v>99</v>
      </c>
      <c r="AJ10" s="911">
        <v>0.39795892689075996</v>
      </c>
      <c r="AK10" s="912" t="s">
        <v>99</v>
      </c>
      <c r="AM10" s="584" t="s">
        <v>834</v>
      </c>
    </row>
    <row r="11" ht="18" customHeight="1" x14ac:dyDescent="0.2">
      <c r="B11" s="905" t="s">
        <v>835</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836</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837</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838</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839</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732</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98</v>
      </c>
      <c r="AK16" s="912" t="s">
        <v>99</v>
      </c>
    </row>
    <row r="17" ht="20.25" customHeight="1" x14ac:dyDescent="0.2">
      <c r="B17" s="712" t="s">
        <v>743</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744</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107</v>
      </c>
      <c r="AK18" s="739"/>
    </row>
    <row r="19" ht="18" customHeight="1" x14ac:dyDescent="0.2">
      <c r="B19" s="731" t="s">
        <v>747</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840</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99</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765</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99</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767</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841</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842</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768</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843</v>
      </c>
      <c r="C26" s="928">
        <v>0.15748153177065</v>
      </c>
      <c r="D26" s="929">
        <v>10.61656550448995</v>
      </c>
      <c r="E26" s="929" t="s">
        <v>99</v>
      </c>
      <c r="F26" s="929" t="s">
        <v>99</v>
      </c>
      <c r="G26" s="929">
        <v>107.0823932534451</v>
      </c>
      <c r="H26" s="929" t="s">
        <v>99</v>
      </c>
      <c r="I26" s="929">
        <v>321.4269949943875</v>
      </c>
      <c r="J26" s="929" t="s">
        <v>99</v>
      </c>
      <c r="K26" s="929">
        <v>110.53471128118545</v>
      </c>
      <c r="L26" s="929" t="s">
        <v>99</v>
      </c>
      <c r="M26" s="929">
        <v>44.84577039178281</v>
      </c>
      <c r="N26" s="929" t="s">
        <v>99</v>
      </c>
      <c r="O26" s="929" t="s">
        <v>98</v>
      </c>
      <c r="P26" s="929" t="s">
        <v>99</v>
      </c>
      <c r="Q26" s="929" t="s">
        <v>99</v>
      </c>
      <c r="R26" s="929" t="s">
        <v>99</v>
      </c>
      <c r="S26" s="929" t="s">
        <v>99</v>
      </c>
      <c r="T26" s="929" t="s">
        <v>98</v>
      </c>
      <c r="U26" s="929" t="s">
        <v>98</v>
      </c>
      <c r="V26" s="929">
        <v>1.0353555505833187</v>
      </c>
      <c r="W26" s="132"/>
      <c r="X26" s="930" t="s">
        <v>99</v>
      </c>
      <c r="Y26" s="929" t="s">
        <v>99</v>
      </c>
      <c r="Z26" s="929">
        <v>0.26959758515494</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844</v>
      </c>
      <c r="C27" s="906">
        <v>0.15748153177065</v>
      </c>
      <c r="D27" s="907">
        <v>10.61656550448995</v>
      </c>
      <c r="E27" s="907" t="s">
        <v>99</v>
      </c>
      <c r="F27" s="907" t="s">
        <v>99</v>
      </c>
      <c r="G27" s="907">
        <v>107.0823932534451</v>
      </c>
      <c r="H27" s="907" t="s">
        <v>99</v>
      </c>
      <c r="I27" s="907">
        <v>261.10417305116584</v>
      </c>
      <c r="J27" s="907" t="s">
        <v>99</v>
      </c>
      <c r="K27" s="907">
        <v>110.53471128118545</v>
      </c>
      <c r="L27" s="907" t="s">
        <v>99</v>
      </c>
      <c r="M27" s="907">
        <v>1.2299358917828098</v>
      </c>
      <c r="N27" s="907" t="s">
        <v>99</v>
      </c>
      <c r="O27" s="907" t="s">
        <v>99</v>
      </c>
      <c r="P27" s="907" t="s">
        <v>99</v>
      </c>
      <c r="Q27" s="907" t="s">
        <v>99</v>
      </c>
      <c r="R27" s="907" t="s">
        <v>99</v>
      </c>
      <c r="S27" s="907" t="s">
        <v>99</v>
      </c>
      <c r="T27" s="907" t="s">
        <v>99</v>
      </c>
      <c r="U27" s="907" t="s">
        <v>99</v>
      </c>
      <c r="V27" s="907" t="s">
        <v>99</v>
      </c>
      <c r="W27" s="49"/>
      <c r="X27" s="909" t="s">
        <v>99</v>
      </c>
      <c r="Y27" s="907" t="s">
        <v>99</v>
      </c>
      <c r="Z27" s="907">
        <v>0.26959758515494</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845</v>
      </c>
      <c r="C28" s="906" t="s">
        <v>99</v>
      </c>
      <c r="D28" s="907" t="s">
        <v>99</v>
      </c>
      <c r="E28" s="907" t="s">
        <v>99</v>
      </c>
      <c r="F28" s="907" t="s">
        <v>99</v>
      </c>
      <c r="G28" s="907" t="s">
        <v>99</v>
      </c>
      <c r="H28" s="907" t="s">
        <v>99</v>
      </c>
      <c r="I28" s="907">
        <v>3.17084117672165</v>
      </c>
      <c r="J28" s="907" t="s">
        <v>99</v>
      </c>
      <c r="K28" s="907" t="s">
        <v>99</v>
      </c>
      <c r="L28" s="907" t="s">
        <v>99</v>
      </c>
      <c r="M28" s="907" t="s">
        <v>99</v>
      </c>
      <c r="N28" s="907" t="s">
        <v>99</v>
      </c>
      <c r="O28" s="907" t="s">
        <v>98</v>
      </c>
      <c r="P28" s="907" t="s">
        <v>99</v>
      </c>
      <c r="Q28" s="907" t="s">
        <v>99</v>
      </c>
      <c r="R28" s="907" t="s">
        <v>99</v>
      </c>
      <c r="S28" s="907" t="s">
        <v>99</v>
      </c>
      <c r="T28" s="907" t="s">
        <v>98</v>
      </c>
      <c r="U28" s="907" t="s">
        <v>98</v>
      </c>
      <c r="V28" s="907">
        <v>1.0353555505833187</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846</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847</v>
      </c>
      <c r="C30" s="906" t="s">
        <v>99</v>
      </c>
      <c r="D30" s="907" t="s">
        <v>99</v>
      </c>
      <c r="E30" s="907" t="s">
        <v>99</v>
      </c>
      <c r="F30" s="907" t="s">
        <v>99</v>
      </c>
      <c r="G30" s="907" t="s">
        <v>99</v>
      </c>
      <c r="H30" s="907" t="s">
        <v>99</v>
      </c>
      <c r="I30" s="907">
        <v>57.151980766499996</v>
      </c>
      <c r="J30" s="907" t="s">
        <v>99</v>
      </c>
      <c r="K30" s="907" t="s">
        <v>99</v>
      </c>
      <c r="L30" s="907" t="s">
        <v>99</v>
      </c>
      <c r="M30" s="907">
        <v>43.6158345</v>
      </c>
      <c r="N30" s="907" t="s">
        <v>99</v>
      </c>
      <c r="O30" s="907" t="s">
        <v>99</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848</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849</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769</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0.39795892689075996</v>
      </c>
      <c r="AK33" s="912" t="s">
        <v>99</v>
      </c>
    </row>
    <row r="34" ht="18" customHeight="1" x14ac:dyDescent="0.2">
      <c r="B34" s="712" t="s">
        <v>850</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0.39795892689075996</v>
      </c>
      <c r="AK34" s="912" t="s">
        <v>99</v>
      </c>
    </row>
    <row r="35" ht="18" customHeight="1" x14ac:dyDescent="0.2">
      <c r="B35" s="712" t="s">
        <v>851</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120</v>
      </c>
      <c r="AK35" s="739"/>
    </row>
    <row r="36" ht="18" customHeight="1" x14ac:dyDescent="0.2">
      <c r="B36" s="712" t="s">
        <v>852</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853</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832</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854</v>
      </c>
      <c r="C39" s="928">
        <v>1.95277099395606</v>
      </c>
      <c r="D39" s="929">
        <v>7.187414846539696</v>
      </c>
      <c r="E39" s="929" t="s">
        <v>99</v>
      </c>
      <c r="F39" s="929" t="s">
        <v>99</v>
      </c>
      <c r="G39" s="929">
        <v>339.451186613421</v>
      </c>
      <c r="H39" s="929" t="s">
        <v>99</v>
      </c>
      <c r="I39" s="929">
        <v>417.8550934927037</v>
      </c>
      <c r="J39" s="929" t="s">
        <v>99</v>
      </c>
      <c r="K39" s="929">
        <v>530.5666141496902</v>
      </c>
      <c r="L39" s="929" t="s">
        <v>99</v>
      </c>
      <c r="M39" s="929">
        <v>6.188716314066028</v>
      </c>
      <c r="N39" s="929" t="s">
        <v>99</v>
      </c>
      <c r="O39" s="929" t="s">
        <v>98</v>
      </c>
      <c r="P39" s="929" t="s">
        <v>99</v>
      </c>
      <c r="Q39" s="929" t="s">
        <v>99</v>
      </c>
      <c r="R39" s="929" t="s">
        <v>99</v>
      </c>
      <c r="S39" s="929" t="s">
        <v>99</v>
      </c>
      <c r="T39" s="929" t="s">
        <v>98</v>
      </c>
      <c r="U39" s="929" t="s">
        <v>98</v>
      </c>
      <c r="V39" s="929">
        <v>1.0353555505833187</v>
      </c>
      <c r="W39" s="941"/>
      <c r="X39" s="929" t="s">
        <v>98</v>
      </c>
      <c r="Y39" s="929" t="s">
        <v>98</v>
      </c>
      <c r="Z39" s="929">
        <v>2.399418507878966</v>
      </c>
      <c r="AA39" s="929" t="s">
        <v>99</v>
      </c>
      <c r="AB39" s="929" t="s">
        <v>98</v>
      </c>
      <c r="AC39" s="929" t="s">
        <v>99</v>
      </c>
      <c r="AD39" s="929" t="s">
        <v>99</v>
      </c>
      <c r="AE39" s="929" t="s">
        <v>99</v>
      </c>
      <c r="AF39" s="929" t="s">
        <v>99</v>
      </c>
      <c r="AG39" s="929" t="s">
        <v>99</v>
      </c>
      <c r="AH39" s="941"/>
      <c r="AI39" s="932" t="s">
        <v>99</v>
      </c>
      <c r="AJ39" s="932">
        <v>9.35203478193286</v>
      </c>
      <c r="AK39" s="710" t="s">
        <v>99</v>
      </c>
    </row>
    <row r="40" ht="18" customHeight="1" x14ac:dyDescent="0.2">
      <c r="B40" s="942" t="s">
        <v>835</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855</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98</v>
      </c>
      <c r="AK41" s="945" t="s">
        <v>99</v>
      </c>
    </row>
    <row r="42" ht="18" customHeight="1" x14ac:dyDescent="0.2">
      <c r="B42" s="947" t="s">
        <v>840</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99</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843</v>
      </c>
      <c r="C43" s="906">
        <v>1.95277099395606</v>
      </c>
      <c r="D43" s="907">
        <v>7.187414846539696</v>
      </c>
      <c r="E43" s="907" t="s">
        <v>99</v>
      </c>
      <c r="F43" s="907" t="s">
        <v>99</v>
      </c>
      <c r="G43" s="907">
        <v>339.451186613421</v>
      </c>
      <c r="H43" s="907" t="s">
        <v>99</v>
      </c>
      <c r="I43" s="907">
        <v>417.8550934927037</v>
      </c>
      <c r="J43" s="907" t="s">
        <v>99</v>
      </c>
      <c r="K43" s="907">
        <v>530.5666141496902</v>
      </c>
      <c r="L43" s="907" t="s">
        <v>99</v>
      </c>
      <c r="M43" s="907">
        <v>6.188716314066028</v>
      </c>
      <c r="N43" s="907" t="s">
        <v>99</v>
      </c>
      <c r="O43" s="907" t="s">
        <v>98</v>
      </c>
      <c r="P43" s="907" t="s">
        <v>99</v>
      </c>
      <c r="Q43" s="907" t="s">
        <v>99</v>
      </c>
      <c r="R43" s="907" t="s">
        <v>99</v>
      </c>
      <c r="S43" s="907" t="s">
        <v>99</v>
      </c>
      <c r="T43" s="907" t="s">
        <v>98</v>
      </c>
      <c r="U43" s="907" t="s">
        <v>98</v>
      </c>
      <c r="V43" s="907">
        <v>1.0353555505833187</v>
      </c>
      <c r="W43" s="943"/>
      <c r="X43" s="907" t="s">
        <v>99</v>
      </c>
      <c r="Y43" s="907" t="s">
        <v>99</v>
      </c>
      <c r="Z43" s="907">
        <v>2.399418507878966</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769</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9.35203478193286</v>
      </c>
      <c r="AK44" s="945" t="s">
        <v>99</v>
      </c>
    </row>
    <row r="45" ht="18" customHeight="1" x14ac:dyDescent="0.2">
      <c r="B45" s="949" t="s">
        <v>853</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857</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858</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859</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860</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861</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862</v>
      </c>
      <c r="C1" s="962"/>
      <c r="D1" s="962"/>
      <c r="E1" s="962"/>
      <c r="F1" s="962"/>
      <c r="H1" s="100" t="s">
        <v>62</v>
      </c>
    </row>
    <row r="2" ht="15.75" customHeight="1" x14ac:dyDescent="0.2">
      <c r="B2" s="5" t="s">
        <v>863</v>
      </c>
      <c r="C2" s="5"/>
      <c r="D2" s="5"/>
      <c r="H2" s="100" t="s">
        <v>64</v>
      </c>
    </row>
    <row r="3" ht="15.75" customHeight="1" x14ac:dyDescent="0.2">
      <c r="B3" s="5" t="s">
        <v>864</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865</v>
      </c>
      <c r="D8" s="536" t="s">
        <v>436</v>
      </c>
      <c r="E8" s="536"/>
      <c r="F8" s="965" t="s">
        <v>866</v>
      </c>
      <c r="G8" s="966" t="s">
        <v>678</v>
      </c>
      <c r="H8" s="967" t="s">
        <v>867</v>
      </c>
    </row>
    <row r="9" ht="13.5" customHeight="1" x14ac:dyDescent="0.2">
      <c r="B9" s="968"/>
      <c r="C9" s="766"/>
      <c r="D9" s="969" t="s">
        <v>868</v>
      </c>
      <c r="E9" s="969" t="s">
        <v>831</v>
      </c>
      <c r="F9" s="766" t="s">
        <v>869</v>
      </c>
      <c r="G9" s="970" t="s">
        <v>831</v>
      </c>
      <c r="H9" s="971" t="s">
        <v>831</v>
      </c>
    </row>
    <row r="10" ht="18" customHeight="1" x14ac:dyDescent="0.2">
      <c r="B10" s="972" t="s">
        <v>870</v>
      </c>
      <c r="C10" s="973"/>
      <c r="D10" s="277"/>
      <c r="E10" s="150"/>
      <c r="F10" s="150"/>
      <c r="G10" s="150"/>
      <c r="H10" s="974"/>
    </row>
    <row r="11" ht="18" customHeight="1" x14ac:dyDescent="0.2">
      <c r="B11" s="878" t="s">
        <v>836</v>
      </c>
      <c r="C11" s="973"/>
      <c r="D11" s="308"/>
      <c r="E11" s="140"/>
      <c r="F11" s="140"/>
      <c r="G11" s="140"/>
      <c r="H11" s="975"/>
    </row>
    <row r="12" ht="18" customHeight="1" x14ac:dyDescent="0.2">
      <c r="B12" s="976" t="s">
        <v>837</v>
      </c>
      <c r="C12" s="973"/>
      <c r="D12" s="308"/>
      <c r="E12" s="140"/>
      <c r="F12" s="140"/>
      <c r="G12" s="140"/>
      <c r="H12" s="975"/>
    </row>
    <row r="13" ht="18" customHeight="1" x14ac:dyDescent="0.2">
      <c r="B13" s="977" t="s">
        <v>871</v>
      </c>
      <c r="C13" s="973"/>
      <c r="D13" s="308"/>
      <c r="E13" s="140"/>
      <c r="F13" s="140"/>
      <c r="G13" s="140"/>
      <c r="H13" s="975"/>
    </row>
    <row r="14" ht="18" customHeight="1" x14ac:dyDescent="0.2">
      <c r="B14" s="977" t="s">
        <v>872</v>
      </c>
      <c r="C14" s="973"/>
      <c r="D14" s="308"/>
      <c r="E14" s="140"/>
      <c r="F14" s="140"/>
      <c r="G14" s="140"/>
      <c r="H14" s="975"/>
    </row>
    <row r="15" ht="18" customHeight="1" x14ac:dyDescent="0.2">
      <c r="B15" s="976" t="s">
        <v>873</v>
      </c>
      <c r="C15" s="973"/>
      <c r="D15" s="308"/>
      <c r="E15" s="140"/>
      <c r="F15" s="140"/>
      <c r="G15" s="140"/>
      <c r="H15" s="975"/>
    </row>
    <row r="16" ht="18" customHeight="1" x14ac:dyDescent="0.2">
      <c r="B16" s="977" t="s">
        <v>874</v>
      </c>
      <c r="C16" s="973"/>
      <c r="D16" s="277"/>
      <c r="E16" s="150"/>
      <c r="F16" s="150"/>
      <c r="G16" s="140"/>
      <c r="H16" s="975"/>
    </row>
    <row r="17" ht="18" customHeight="1" x14ac:dyDescent="0.2">
      <c r="B17" s="977" t="s">
        <v>875</v>
      </c>
      <c r="C17" s="973"/>
      <c r="D17" s="277"/>
      <c r="E17" s="150"/>
      <c r="F17" s="150"/>
      <c r="G17" s="140"/>
      <c r="H17" s="975"/>
    </row>
    <row r="18" ht="18" customHeight="1" x14ac:dyDescent="0.2">
      <c r="B18" s="977" t="s">
        <v>876</v>
      </c>
      <c r="C18" s="973"/>
      <c r="D18" s="277"/>
      <c r="E18" s="150"/>
      <c r="F18" s="150"/>
      <c r="G18" s="140"/>
      <c r="H18" s="975"/>
    </row>
    <row r="19" ht="18" customHeight="1" x14ac:dyDescent="0.2">
      <c r="B19" s="977" t="s">
        <v>877</v>
      </c>
      <c r="C19" s="973"/>
      <c r="D19" s="978"/>
      <c r="E19" s="49"/>
      <c r="F19" s="140"/>
      <c r="G19" s="140"/>
      <c r="H19" s="975"/>
    </row>
    <row r="20" ht="18" customHeight="1" x14ac:dyDescent="0.2">
      <c r="B20" s="878" t="s">
        <v>878</v>
      </c>
      <c r="C20" s="973"/>
      <c r="D20" s="308"/>
      <c r="E20" s="140"/>
      <c r="F20" s="140"/>
      <c r="G20" s="140"/>
      <c r="H20" s="975"/>
    </row>
    <row r="21" ht="18" customHeight="1" x14ac:dyDescent="0.2">
      <c r="B21" s="976" t="s">
        <v>879</v>
      </c>
      <c r="C21" s="973"/>
      <c r="D21" s="308"/>
      <c r="E21" s="140"/>
      <c r="F21" s="140"/>
      <c r="G21" s="140"/>
      <c r="H21" s="975"/>
    </row>
    <row r="22" ht="18" customHeight="1" x14ac:dyDescent="0.2">
      <c r="B22" s="979" t="s">
        <v>726</v>
      </c>
      <c r="C22" s="973"/>
      <c r="D22" s="308"/>
      <c r="E22" s="140"/>
      <c r="F22" s="140"/>
      <c r="G22" s="140"/>
      <c r="H22" s="975"/>
    </row>
    <row r="23" ht="18" customHeight="1" x14ac:dyDescent="0.2">
      <c r="B23" s="979" t="s">
        <v>729</v>
      </c>
      <c r="C23" s="973"/>
      <c r="D23" s="308"/>
      <c r="E23" s="140"/>
      <c r="F23" s="140"/>
      <c r="G23" s="140"/>
      <c r="H23" s="975"/>
    </row>
    <row r="24" ht="18" customHeight="1" x14ac:dyDescent="0.2">
      <c r="B24" s="979" t="s">
        <v>730</v>
      </c>
      <c r="C24" s="973"/>
      <c r="D24" s="308"/>
      <c r="E24" s="140"/>
      <c r="F24" s="140"/>
      <c r="G24" s="140"/>
      <c r="H24" s="975"/>
    </row>
    <row r="25" ht="18" customHeight="1" x14ac:dyDescent="0.2">
      <c r="B25" s="980" t="s">
        <v>880</v>
      </c>
      <c r="C25" s="564"/>
      <c r="D25" s="981"/>
      <c r="E25" s="132"/>
      <c r="F25" s="569"/>
      <c r="G25" s="569"/>
      <c r="H25" s="982"/>
    </row>
    <row r="26" ht="18" customHeight="1" x14ac:dyDescent="0.2">
      <c r="B26" s="983" t="s">
        <v>881</v>
      </c>
      <c r="C26" s="973"/>
      <c r="D26" s="277"/>
      <c r="E26" s="150"/>
      <c r="F26" s="150"/>
      <c r="G26" s="124" t="s">
        <v>98</v>
      </c>
      <c r="H26" s="984" t="s">
        <v>98</v>
      </c>
    </row>
    <row r="27" ht="18" customHeight="1" x14ac:dyDescent="0.2">
      <c r="B27" s="878" t="s">
        <v>743</v>
      </c>
      <c r="C27" s="973"/>
      <c r="D27" s="277"/>
      <c r="E27" s="985"/>
      <c r="F27" s="140"/>
      <c r="G27" s="140"/>
      <c r="H27" s="975"/>
    </row>
    <row r="28" ht="18" customHeight="1" x14ac:dyDescent="0.2">
      <c r="B28" s="976" t="s">
        <v>882</v>
      </c>
      <c r="C28" s="973"/>
      <c r="D28" s="277"/>
      <c r="E28" s="985"/>
      <c r="F28" s="140"/>
      <c r="G28" s="140"/>
      <c r="H28" s="975"/>
    </row>
    <row r="29" ht="18" customHeight="1" x14ac:dyDescent="0.2">
      <c r="B29" s="976" t="s">
        <v>883</v>
      </c>
      <c r="C29" s="973"/>
      <c r="D29" s="277"/>
      <c r="E29" s="985"/>
      <c r="F29" s="140"/>
      <c r="G29" s="140"/>
      <c r="H29" s="975"/>
    </row>
    <row r="30" ht="18" customHeight="1" x14ac:dyDescent="0.2">
      <c r="B30" s="878" t="s">
        <v>884</v>
      </c>
      <c r="C30" s="973"/>
      <c r="D30" s="277"/>
      <c r="E30" s="985"/>
      <c r="F30" s="140"/>
      <c r="G30" s="140"/>
      <c r="H30" s="975"/>
    </row>
    <row r="31" ht="18" customHeight="1" x14ac:dyDescent="0.2">
      <c r="B31" s="986" t="s">
        <v>881</v>
      </c>
      <c r="C31" s="973"/>
      <c r="D31" s="987" t="s">
        <v>885</v>
      </c>
      <c r="E31" s="170" t="s">
        <v>124</v>
      </c>
      <c r="F31" s="119" t="s">
        <v>107</v>
      </c>
      <c r="G31" s="170" t="s">
        <v>107</v>
      </c>
      <c r="H31" s="988" t="s">
        <v>107</v>
      </c>
    </row>
    <row r="32" ht="18" customHeight="1" x14ac:dyDescent="0.2">
      <c r="B32" s="878" t="s">
        <v>747</v>
      </c>
      <c r="C32" s="973"/>
      <c r="D32" s="978"/>
      <c r="E32" s="49"/>
      <c r="F32" s="140"/>
      <c r="G32" s="140"/>
      <c r="H32" s="975"/>
    </row>
    <row r="33" ht="18" customHeight="1" x14ac:dyDescent="0.2">
      <c r="B33" s="828" t="s">
        <v>886</v>
      </c>
      <c r="C33" s="973"/>
      <c r="D33" s="978"/>
      <c r="E33" s="49"/>
      <c r="F33" s="140"/>
      <c r="G33" s="140"/>
      <c r="H33" s="975"/>
    </row>
    <row r="34" ht="18" customHeight="1" x14ac:dyDescent="0.2">
      <c r="B34" s="989" t="s">
        <v>749</v>
      </c>
      <c r="C34" s="973"/>
      <c r="D34" s="978"/>
      <c r="E34" s="49"/>
      <c r="F34" s="140"/>
      <c r="G34" s="140"/>
      <c r="H34" s="975"/>
    </row>
    <row r="35" ht="18" customHeight="1" x14ac:dyDescent="0.2">
      <c r="B35" s="980" t="s">
        <v>887</v>
      </c>
      <c r="C35" s="564"/>
      <c r="D35" s="981"/>
      <c r="E35" s="132"/>
      <c r="F35" s="569"/>
      <c r="G35" s="569"/>
      <c r="H35" s="990"/>
    </row>
    <row r="36" ht="18" customHeight="1" x14ac:dyDescent="0.2">
      <c r="B36" s="983" t="s">
        <v>797</v>
      </c>
      <c r="C36" s="973"/>
      <c r="D36" s="277"/>
      <c r="E36" s="150"/>
      <c r="F36" s="150"/>
      <c r="G36" s="124" t="s">
        <v>98</v>
      </c>
      <c r="H36" s="984" t="s">
        <v>98</v>
      </c>
    </row>
    <row r="37" ht="18" customHeight="1" x14ac:dyDescent="0.2">
      <c r="B37" s="983" t="s">
        <v>888</v>
      </c>
      <c r="C37" s="973"/>
      <c r="D37" s="277"/>
      <c r="E37" s="150"/>
      <c r="F37" s="150"/>
      <c r="G37" s="124" t="s">
        <v>98</v>
      </c>
      <c r="H37" s="984" t="s">
        <v>98</v>
      </c>
    </row>
    <row r="38" ht="18" customHeight="1" x14ac:dyDescent="0.2">
      <c r="B38" s="983" t="s">
        <v>889</v>
      </c>
      <c r="C38" s="973"/>
      <c r="D38" s="277"/>
      <c r="E38" s="150"/>
      <c r="F38" s="150"/>
      <c r="G38" s="124" t="s">
        <v>98</v>
      </c>
      <c r="H38" s="984" t="s">
        <v>98</v>
      </c>
    </row>
    <row r="39" ht="18" customHeight="1" x14ac:dyDescent="0.2">
      <c r="B39" s="983" t="s">
        <v>890</v>
      </c>
      <c r="C39" s="973"/>
      <c r="D39" s="277"/>
      <c r="E39" s="150"/>
      <c r="F39" s="150"/>
      <c r="G39" s="124" t="s">
        <v>99</v>
      </c>
      <c r="H39" s="984" t="s">
        <v>99</v>
      </c>
    </row>
    <row r="40" ht="18" customHeight="1" x14ac:dyDescent="0.2">
      <c r="B40" s="983" t="s">
        <v>891</v>
      </c>
      <c r="C40" s="973"/>
      <c r="D40" s="277"/>
      <c r="E40" s="150"/>
      <c r="F40" s="150"/>
      <c r="G40" s="124" t="s">
        <v>98</v>
      </c>
      <c r="H40" s="984" t="s">
        <v>98</v>
      </c>
    </row>
    <row r="41" ht="18" customHeight="1" x14ac:dyDescent="0.2">
      <c r="B41" s="983" t="s">
        <v>881</v>
      </c>
      <c r="C41" s="973"/>
      <c r="D41" s="277"/>
      <c r="E41" s="150"/>
      <c r="F41" s="150"/>
      <c r="G41" s="124" t="s">
        <v>98</v>
      </c>
      <c r="H41" s="984" t="s">
        <v>98</v>
      </c>
    </row>
    <row r="42" ht="18" customHeight="1" x14ac:dyDescent="0.2">
      <c r="B42" s="983" t="s">
        <v>892</v>
      </c>
      <c r="C42" s="973"/>
      <c r="D42" s="277"/>
      <c r="E42" s="150"/>
      <c r="F42" s="150"/>
      <c r="G42" s="124" t="s">
        <v>99</v>
      </c>
      <c r="H42" s="984" t="s">
        <v>99</v>
      </c>
    </row>
    <row r="43" ht="18" customHeight="1" x14ac:dyDescent="0.2">
      <c r="B43" s="878" t="s">
        <v>765</v>
      </c>
      <c r="C43" s="973"/>
      <c r="D43" s="978"/>
      <c r="E43" s="49"/>
      <c r="F43" s="140"/>
      <c r="G43" s="140"/>
      <c r="H43" s="991"/>
    </row>
    <row r="44" ht="18" customHeight="1" x14ac:dyDescent="0.2" s="584" customFormat="1">
      <c r="B44" s="986" t="s">
        <v>797</v>
      </c>
      <c r="C44" s="973"/>
      <c r="D44" s="992" t="s">
        <v>893</v>
      </c>
      <c r="E44" s="993" t="s">
        <v>107</v>
      </c>
      <c r="F44" s="119" t="s">
        <v>107</v>
      </c>
      <c r="G44" s="167" t="s">
        <v>107</v>
      </c>
      <c r="H44" s="988" t="s">
        <v>107</v>
      </c>
    </row>
    <row r="45" ht="18" customHeight="1" x14ac:dyDescent="0.2" s="584" customFormat="1">
      <c r="B45" s="986" t="s">
        <v>888</v>
      </c>
      <c r="C45" s="973"/>
      <c r="D45" s="992" t="s">
        <v>893</v>
      </c>
      <c r="E45" s="993" t="s">
        <v>107</v>
      </c>
      <c r="F45" s="119" t="s">
        <v>107</v>
      </c>
      <c r="G45" s="167" t="s">
        <v>107</v>
      </c>
      <c r="H45" s="988" t="s">
        <v>107</v>
      </c>
    </row>
    <row r="46" ht="18" customHeight="1" x14ac:dyDescent="0.2" s="584" customFormat="1">
      <c r="B46" s="986" t="s">
        <v>889</v>
      </c>
      <c r="C46" s="973"/>
      <c r="D46" s="992" t="s">
        <v>893</v>
      </c>
      <c r="E46" s="993" t="s">
        <v>107</v>
      </c>
      <c r="F46" s="119" t="s">
        <v>107</v>
      </c>
      <c r="G46" s="167" t="s">
        <v>107</v>
      </c>
      <c r="H46" s="988" t="s">
        <v>107</v>
      </c>
    </row>
    <row r="47" ht="18" customHeight="1" x14ac:dyDescent="0.2" s="584" customFormat="1">
      <c r="B47" s="986" t="s">
        <v>890</v>
      </c>
      <c r="C47" s="973"/>
      <c r="D47" s="992" t="s">
        <v>893</v>
      </c>
      <c r="E47" s="993" t="s">
        <v>99</v>
      </c>
      <c r="F47" s="119" t="s">
        <v>99</v>
      </c>
      <c r="G47" s="167" t="s">
        <v>99</v>
      </c>
      <c r="H47" s="988" t="s">
        <v>99</v>
      </c>
    </row>
    <row r="48" ht="18" customHeight="1" x14ac:dyDescent="0.2" s="584" customFormat="1">
      <c r="B48" s="986" t="s">
        <v>891</v>
      </c>
      <c r="C48" s="973"/>
      <c r="D48" s="992" t="s">
        <v>893</v>
      </c>
      <c r="E48" s="993" t="s">
        <v>107</v>
      </c>
      <c r="F48" s="119" t="s">
        <v>107</v>
      </c>
      <c r="G48" s="167" t="s">
        <v>107</v>
      </c>
      <c r="H48" s="988" t="s">
        <v>107</v>
      </c>
    </row>
    <row r="49" ht="18" customHeight="1" x14ac:dyDescent="0.2" s="584" customFormat="1">
      <c r="B49" s="986" t="s">
        <v>881</v>
      </c>
      <c r="C49" s="973"/>
      <c r="D49" s="992" t="s">
        <v>893</v>
      </c>
      <c r="E49" s="993" t="s">
        <v>107</v>
      </c>
      <c r="F49" s="119" t="s">
        <v>107</v>
      </c>
      <c r="G49" s="167" t="s">
        <v>107</v>
      </c>
      <c r="H49" s="988" t="s">
        <v>107</v>
      </c>
    </row>
    <row r="50" ht="18" customHeight="1" x14ac:dyDescent="0.2" s="584" customFormat="1">
      <c r="B50" s="986" t="s">
        <v>892</v>
      </c>
      <c r="C50" s="973"/>
      <c r="D50" s="992" t="s">
        <v>893</v>
      </c>
      <c r="E50" s="993" t="s">
        <v>99</v>
      </c>
      <c r="F50" s="119" t="s">
        <v>99</v>
      </c>
      <c r="G50" s="167" t="s">
        <v>99</v>
      </c>
      <c r="H50" s="988" t="s">
        <v>99</v>
      </c>
    </row>
    <row r="51" ht="18" customHeight="1" x14ac:dyDescent="0.2">
      <c r="B51" s="878" t="s">
        <v>767</v>
      </c>
      <c r="C51" s="973"/>
      <c r="D51" s="978"/>
      <c r="E51" s="49"/>
      <c r="F51" s="140"/>
      <c r="G51" s="140"/>
      <c r="H51" s="991"/>
    </row>
    <row r="52" ht="18" customHeight="1" x14ac:dyDescent="0.2">
      <c r="B52" s="878" t="s">
        <v>841</v>
      </c>
      <c r="C52" s="973"/>
      <c r="D52" s="978"/>
      <c r="E52" s="49"/>
      <c r="F52" s="140"/>
      <c r="G52" s="140"/>
      <c r="H52" s="991"/>
    </row>
    <row r="53" ht="18" customHeight="1" x14ac:dyDescent="0.2">
      <c r="B53" s="878" t="s">
        <v>842</v>
      </c>
      <c r="C53" s="973"/>
      <c r="D53" s="978"/>
      <c r="E53" s="49"/>
      <c r="F53" s="140"/>
      <c r="G53" s="140"/>
      <c r="H53" s="991"/>
    </row>
    <row r="54" ht="18" customHeight="1" x14ac:dyDescent="0.2">
      <c r="B54" s="878" t="s">
        <v>894</v>
      </c>
      <c r="C54" s="973"/>
      <c r="D54" s="277"/>
      <c r="E54" s="150"/>
      <c r="F54" s="150"/>
      <c r="G54" s="150"/>
      <c r="H54" s="994"/>
    </row>
    <row r="55" x14ac:dyDescent="0.2">
      <c r="B55" s="152" t="s">
        <v>138</v>
      </c>
    </row>
    <row r="56" x14ac:dyDescent="0.2">
      <c r="B56" s="152" t="s">
        <v>895</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862</v>
      </c>
      <c r="C1" s="962"/>
      <c r="D1" s="962"/>
      <c r="E1" s="962"/>
      <c r="F1" s="962"/>
      <c r="G1" s="962"/>
      <c r="H1" s="100"/>
      <c r="M1" s="100" t="s">
        <v>62</v>
      </c>
    </row>
    <row r="2" ht="15.75" customHeight="1" x14ac:dyDescent="0.2">
      <c r="B2" s="5" t="s">
        <v>863</v>
      </c>
      <c r="C2" s="5"/>
      <c r="D2" s="5"/>
      <c r="H2" s="100"/>
      <c r="M2" s="100" t="s">
        <v>64</v>
      </c>
    </row>
    <row r="3" ht="15.75" customHeight="1" x14ac:dyDescent="0.2">
      <c r="B3" s="5" t="s">
        <v>896</v>
      </c>
      <c r="C3" s="5"/>
      <c r="D3" s="5"/>
      <c r="H3" s="100"/>
      <c r="M3" s="100" t="s">
        <v>65</v>
      </c>
    </row>
    <row r="4" ht="12" customHeight="1" x14ac:dyDescent="0.2">
      <c r="B4" s="5"/>
      <c r="C4" s="963"/>
      <c r="D4" s="5"/>
      <c r="H4" s="100"/>
      <c r="M4" s="100"/>
    </row>
    <row r="5" hidden="1" ht="12" customHeight="1" x14ac:dyDescent="0.2">
      <c r="A5" s="584" t="s">
        <v>897</v>
      </c>
      <c r="B5" s="5"/>
      <c r="C5" s="5"/>
      <c r="D5" s="5"/>
      <c r="H5" s="100"/>
      <c r="M5" s="100"/>
    </row>
    <row r="6" ht="13.5" customHeight="1" x14ac:dyDescent="0.25">
      <c r="B6" s="6" t="s">
        <v>66</v>
      </c>
    </row>
    <row r="7" ht="25.5" customHeight="1" x14ac:dyDescent="0.2">
      <c r="B7" s="503" t="s">
        <v>67</v>
      </c>
      <c r="C7" s="965" t="s">
        <v>865</v>
      </c>
      <c r="D7" s="995" t="s">
        <v>898</v>
      </c>
      <c r="E7" s="995"/>
      <c r="F7" s="995"/>
      <c r="G7" s="106" t="s">
        <v>899</v>
      </c>
      <c r="H7" s="106"/>
      <c r="I7" s="106"/>
      <c r="J7" s="106" t="s">
        <v>678</v>
      </c>
      <c r="K7" s="106"/>
      <c r="L7" s="106"/>
      <c r="M7" s="996" t="s">
        <v>867</v>
      </c>
    </row>
    <row r="8" ht="48" customHeight="1" x14ac:dyDescent="0.2">
      <c r="B8" s="507"/>
      <c r="C8" s="997"/>
      <c r="D8" s="998" t="s">
        <v>900</v>
      </c>
      <c r="E8" s="998" t="s">
        <v>901</v>
      </c>
      <c r="F8" s="999" t="s">
        <v>902</v>
      </c>
      <c r="G8" s="1000" t="s">
        <v>903</v>
      </c>
      <c r="H8" s="1000" t="s">
        <v>904</v>
      </c>
      <c r="I8" s="1001" t="s">
        <v>905</v>
      </c>
      <c r="J8" s="1000" t="s">
        <v>906</v>
      </c>
      <c r="K8" s="1000" t="s">
        <v>907</v>
      </c>
      <c r="L8" s="1001" t="s">
        <v>908</v>
      </c>
      <c r="M8" s="1002"/>
    </row>
    <row r="9" ht="12" customHeight="1" x14ac:dyDescent="0.2">
      <c r="B9" s="1003"/>
      <c r="C9" s="1004"/>
      <c r="D9" s="116" t="s">
        <v>909</v>
      </c>
      <c r="E9" s="116"/>
      <c r="F9" s="116"/>
      <c r="G9" s="116" t="s">
        <v>910</v>
      </c>
      <c r="H9" s="116"/>
      <c r="I9" s="116"/>
      <c r="J9" s="117" t="s">
        <v>831</v>
      </c>
      <c r="K9" s="117"/>
      <c r="L9" s="117"/>
      <c r="M9" s="117"/>
    </row>
    <row r="10" ht="18" customHeight="1" x14ac:dyDescent="0.2">
      <c r="B10" s="1005" t="s">
        <v>650</v>
      </c>
      <c r="C10" s="559"/>
      <c r="D10" s="198"/>
      <c r="E10" s="198"/>
      <c r="F10" s="198"/>
      <c r="G10" s="198"/>
      <c r="H10" s="198"/>
      <c r="I10" s="198"/>
      <c r="J10" s="198"/>
      <c r="K10" s="198"/>
      <c r="L10" s="547"/>
      <c r="M10" s="1006"/>
    </row>
    <row r="11" ht="18" customHeight="1" x14ac:dyDescent="0.2">
      <c r="B11" s="1007" t="s">
        <v>797</v>
      </c>
      <c r="C11" s="559"/>
      <c r="D11" s="198"/>
      <c r="E11" s="198"/>
      <c r="F11" s="198"/>
      <c r="G11" s="198"/>
      <c r="H11" s="198"/>
      <c r="I11" s="198"/>
      <c r="J11" s="179">
        <v>0.00135163643259</v>
      </c>
      <c r="K11" s="179">
        <v>0.15612989533806</v>
      </c>
      <c r="L11" s="179" t="s">
        <v>99</v>
      </c>
      <c r="M11" s="1008" t="s">
        <v>99</v>
      </c>
    </row>
    <row r="12" ht="18" customHeight="1" x14ac:dyDescent="0.2">
      <c r="B12" s="1007" t="s">
        <v>798</v>
      </c>
      <c r="C12" s="559"/>
      <c r="D12" s="198"/>
      <c r="E12" s="198"/>
      <c r="F12" s="198"/>
      <c r="G12" s="198"/>
      <c r="H12" s="198"/>
      <c r="I12" s="198"/>
      <c r="J12" s="179">
        <v>0.03937000887936</v>
      </c>
      <c r="K12" s="179">
        <v>10.57682685561059</v>
      </c>
      <c r="L12" s="179">
        <v>0.00036864</v>
      </c>
      <c r="M12" s="1008">
        <v>-0.00193536</v>
      </c>
    </row>
    <row r="13" ht="18" customHeight="1" x14ac:dyDescent="0.2">
      <c r="B13" s="1007" t="s">
        <v>800</v>
      </c>
      <c r="C13" s="559"/>
      <c r="D13" s="198"/>
      <c r="E13" s="198"/>
      <c r="F13" s="198"/>
      <c r="G13" s="198"/>
      <c r="H13" s="198"/>
      <c r="I13" s="198"/>
      <c r="J13" s="179" t="s">
        <v>99</v>
      </c>
      <c r="K13" s="179" t="s">
        <v>99</v>
      </c>
      <c r="L13" s="179" t="s">
        <v>99</v>
      </c>
      <c r="M13" s="1008" t="s">
        <v>99</v>
      </c>
    </row>
    <row r="14" ht="18" customHeight="1" x14ac:dyDescent="0.2">
      <c r="B14" s="1007" t="s">
        <v>801</v>
      </c>
      <c r="C14" s="559"/>
      <c r="D14" s="198"/>
      <c r="E14" s="198"/>
      <c r="F14" s="198"/>
      <c r="G14" s="198"/>
      <c r="H14" s="198"/>
      <c r="I14" s="198"/>
      <c r="J14" s="179">
        <v>1.06589187143133</v>
      </c>
      <c r="K14" s="179">
        <v>96.04024056353796</v>
      </c>
      <c r="L14" s="179">
        <v>9.97626081847582</v>
      </c>
      <c r="M14" s="1008">
        <v>-27.104188490461322</v>
      </c>
    </row>
    <row r="15" ht="18" customHeight="1" x14ac:dyDescent="0.2">
      <c r="B15" s="1007" t="s">
        <v>803</v>
      </c>
      <c r="C15" s="559"/>
      <c r="D15" s="198"/>
      <c r="E15" s="198"/>
      <c r="F15" s="198"/>
      <c r="G15" s="198"/>
      <c r="H15" s="198"/>
      <c r="I15" s="198"/>
      <c r="J15" s="179">
        <v>1.60149559869775</v>
      </c>
      <c r="K15" s="179">
        <v>302.72013852050367</v>
      </c>
      <c r="L15" s="179">
        <v>17.10536087518611</v>
      </c>
      <c r="M15" s="1008">
        <v>-49.958662111063006</v>
      </c>
    </row>
    <row r="16" ht="18" customHeight="1" x14ac:dyDescent="0.2">
      <c r="B16" s="1007" t="s">
        <v>805</v>
      </c>
      <c r="C16" s="559"/>
      <c r="D16" s="198"/>
      <c r="E16" s="198"/>
      <c r="F16" s="198"/>
      <c r="G16" s="198"/>
      <c r="H16" s="198"/>
      <c r="I16" s="198"/>
      <c r="J16" s="179">
        <v>1.1528594888908799</v>
      </c>
      <c r="K16" s="179">
        <v>97.59217918864134</v>
      </c>
      <c r="L16" s="179">
        <v>11.78967260365324</v>
      </c>
      <c r="M16" s="1008">
        <v>-32.02984021599974</v>
      </c>
    </row>
    <row r="17" ht="18" customHeight="1" x14ac:dyDescent="0.2">
      <c r="B17" s="1007" t="s">
        <v>807</v>
      </c>
      <c r="C17" s="559"/>
      <c r="D17" s="198"/>
      <c r="E17" s="198"/>
      <c r="F17" s="198"/>
      <c r="G17" s="198"/>
      <c r="H17" s="198"/>
      <c r="I17" s="198"/>
      <c r="J17" s="179" t="s">
        <v>98</v>
      </c>
      <c r="K17" s="179">
        <v>44.76481039178281</v>
      </c>
      <c r="L17" s="179">
        <v>0.08096</v>
      </c>
      <c r="M17" s="1008">
        <v>-0.42504</v>
      </c>
    </row>
    <row r="18" ht="18" customHeight="1" x14ac:dyDescent="0.2">
      <c r="B18" s="1007" t="s">
        <v>809</v>
      </c>
      <c r="C18" s="559"/>
      <c r="D18" s="198"/>
      <c r="E18" s="198"/>
      <c r="F18" s="198"/>
      <c r="G18" s="198"/>
      <c r="H18" s="198"/>
      <c r="I18" s="198"/>
      <c r="J18" s="179" t="s">
        <v>98</v>
      </c>
      <c r="K18" s="179" t="s">
        <v>98</v>
      </c>
      <c r="L18" s="179" t="s">
        <v>99</v>
      </c>
      <c r="M18" s="1008" t="s">
        <v>99</v>
      </c>
    </row>
    <row r="19" ht="18" customHeight="1" x14ac:dyDescent="0.2">
      <c r="B19" s="1007" t="s">
        <v>814</v>
      </c>
      <c r="C19" s="559"/>
      <c r="D19" s="198"/>
      <c r="E19" s="198"/>
      <c r="F19" s="198"/>
      <c r="G19" s="198"/>
      <c r="H19" s="198"/>
      <c r="I19" s="198"/>
      <c r="J19" s="179" t="s">
        <v>98</v>
      </c>
      <c r="K19" s="179" t="s">
        <v>98</v>
      </c>
      <c r="L19" s="179" t="s">
        <v>99</v>
      </c>
      <c r="M19" s="1008" t="s">
        <v>99</v>
      </c>
    </row>
    <row r="20" ht="18" customHeight="1" x14ac:dyDescent="0.2">
      <c r="B20" s="1007" t="s">
        <v>815</v>
      </c>
      <c r="C20" s="559"/>
      <c r="D20" s="198"/>
      <c r="E20" s="198"/>
      <c r="F20" s="198"/>
      <c r="G20" s="198"/>
      <c r="H20" s="198"/>
      <c r="I20" s="198"/>
      <c r="J20" s="179" t="s">
        <v>98</v>
      </c>
      <c r="K20" s="179" t="s">
        <v>98</v>
      </c>
      <c r="L20" s="179" t="s">
        <v>99</v>
      </c>
      <c r="M20" s="1008" t="s">
        <v>99</v>
      </c>
    </row>
    <row r="21" ht="18" customHeight="1" x14ac:dyDescent="0.2">
      <c r="B21" s="1007" t="s">
        <v>911</v>
      </c>
      <c r="C21" s="559"/>
      <c r="D21" s="198"/>
      <c r="E21" s="198"/>
      <c r="F21" s="198"/>
      <c r="G21" s="198"/>
      <c r="H21" s="198"/>
      <c r="I21" s="198"/>
      <c r="J21" s="179" t="s">
        <v>98</v>
      </c>
      <c r="K21" s="179">
        <v>1035.3555505833187</v>
      </c>
      <c r="L21" s="179" t="s">
        <v>99</v>
      </c>
      <c r="M21" s="1008" t="s">
        <v>99</v>
      </c>
    </row>
    <row r="22" ht="18" customHeight="1" x14ac:dyDescent="0.2">
      <c r="B22" s="1007" t="s">
        <v>889</v>
      </c>
      <c r="C22" s="559"/>
      <c r="D22" s="198"/>
      <c r="E22" s="198"/>
      <c r="F22" s="198"/>
      <c r="G22" s="198"/>
      <c r="H22" s="198"/>
      <c r="I22" s="198"/>
      <c r="J22" s="179" t="s">
        <v>99</v>
      </c>
      <c r="K22" s="179" t="s">
        <v>99</v>
      </c>
      <c r="L22" s="179" t="s">
        <v>99</v>
      </c>
      <c r="M22" s="1008" t="s">
        <v>99</v>
      </c>
    </row>
    <row r="23" ht="18" customHeight="1" x14ac:dyDescent="0.2">
      <c r="B23" s="1007" t="s">
        <v>890</v>
      </c>
      <c r="C23" s="559"/>
      <c r="D23" s="198"/>
      <c r="E23" s="198"/>
      <c r="F23" s="198"/>
      <c r="G23" s="198"/>
      <c r="H23" s="198"/>
      <c r="I23" s="198"/>
      <c r="J23" s="179">
        <v>0.00052713820871</v>
      </c>
      <c r="K23" s="179">
        <v>0.26907044694622995</v>
      </c>
      <c r="L23" s="179" t="s">
        <v>99</v>
      </c>
      <c r="M23" s="1008" t="s">
        <v>99</v>
      </c>
    </row>
    <row r="24" ht="18" customHeight="1" x14ac:dyDescent="0.2">
      <c r="B24" s="878" t="s">
        <v>912</v>
      </c>
      <c r="C24" s="559"/>
      <c r="D24" s="49"/>
      <c r="E24" s="49"/>
      <c r="F24" s="49"/>
      <c r="G24" s="49"/>
      <c r="H24" s="49"/>
      <c r="I24" s="49"/>
      <c r="J24" s="49"/>
      <c r="K24" s="49"/>
      <c r="L24" s="49"/>
      <c r="M24" s="523"/>
    </row>
    <row r="25" ht="18" customHeight="1" x14ac:dyDescent="0.2">
      <c r="B25" s="1009" t="s">
        <v>797</v>
      </c>
      <c r="C25" s="559"/>
      <c r="D25" s="198"/>
      <c r="E25" s="198"/>
      <c r="F25" s="198"/>
      <c r="G25" s="198"/>
      <c r="H25" s="198"/>
      <c r="I25" s="198"/>
      <c r="J25" s="179">
        <v>0.00135163643259</v>
      </c>
      <c r="K25" s="179">
        <v>0.15612989533806</v>
      </c>
      <c r="L25" s="179" t="s">
        <v>99</v>
      </c>
      <c r="M25" s="1008" t="s">
        <v>99</v>
      </c>
    </row>
    <row r="26" ht="18" customHeight="1" x14ac:dyDescent="0.2">
      <c r="B26" s="1009" t="s">
        <v>798</v>
      </c>
      <c r="C26" s="559"/>
      <c r="D26" s="198"/>
      <c r="E26" s="198"/>
      <c r="F26" s="198"/>
      <c r="G26" s="198"/>
      <c r="H26" s="198"/>
      <c r="I26" s="198"/>
      <c r="J26" s="179">
        <v>0.03937000887936</v>
      </c>
      <c r="K26" s="179">
        <v>10.57682685561059</v>
      </c>
      <c r="L26" s="179">
        <v>0.00036864</v>
      </c>
      <c r="M26" s="1008">
        <v>-0.00193536</v>
      </c>
    </row>
    <row r="27" ht="18" customHeight="1" x14ac:dyDescent="0.2">
      <c r="B27" s="1009" t="s">
        <v>801</v>
      </c>
      <c r="C27" s="559"/>
      <c r="D27" s="198"/>
      <c r="E27" s="198"/>
      <c r="F27" s="198"/>
      <c r="G27" s="198"/>
      <c r="H27" s="198"/>
      <c r="I27" s="198"/>
      <c r="J27" s="179">
        <v>1.06589187143133</v>
      </c>
      <c r="K27" s="179">
        <v>96.04024056353796</v>
      </c>
      <c r="L27" s="179">
        <v>9.97626081847582</v>
      </c>
      <c r="M27" s="1008">
        <v>-27.104188490461322</v>
      </c>
    </row>
    <row r="28" ht="18" customHeight="1" x14ac:dyDescent="0.2">
      <c r="B28" s="1009" t="s">
        <v>803</v>
      </c>
      <c r="C28" s="559"/>
      <c r="D28" s="198"/>
      <c r="E28" s="198"/>
      <c r="F28" s="198"/>
      <c r="G28" s="198"/>
      <c r="H28" s="198"/>
      <c r="I28" s="198"/>
      <c r="J28" s="179">
        <v>1.32658559869775</v>
      </c>
      <c r="K28" s="179">
        <v>242.672226577282</v>
      </c>
      <c r="L28" s="179">
        <v>17.10536087518611</v>
      </c>
      <c r="M28" s="1008">
        <v>-49.958662111063006</v>
      </c>
    </row>
    <row r="29" ht="18" customHeight="1" x14ac:dyDescent="0.2">
      <c r="B29" s="1009" t="s">
        <v>805</v>
      </c>
      <c r="C29" s="559"/>
      <c r="D29" s="198"/>
      <c r="E29" s="198"/>
      <c r="F29" s="198"/>
      <c r="G29" s="198"/>
      <c r="H29" s="198"/>
      <c r="I29" s="198"/>
      <c r="J29" s="179">
        <v>1.1528594888908799</v>
      </c>
      <c r="K29" s="179">
        <v>97.59217918864134</v>
      </c>
      <c r="L29" s="179">
        <v>11.78967260365324</v>
      </c>
      <c r="M29" s="1008">
        <v>-32.02984021599974</v>
      </c>
    </row>
    <row r="30" ht="18" customHeight="1" x14ac:dyDescent="0.2">
      <c r="B30" s="1009" t="s">
        <v>807</v>
      </c>
      <c r="C30" s="559"/>
      <c r="D30" s="198"/>
      <c r="E30" s="198"/>
      <c r="F30" s="198"/>
      <c r="G30" s="198"/>
      <c r="H30" s="198"/>
      <c r="I30" s="198"/>
      <c r="J30" s="179" t="s">
        <v>99</v>
      </c>
      <c r="K30" s="179">
        <v>1.14897589178281</v>
      </c>
      <c r="L30" s="179">
        <v>0.08096</v>
      </c>
      <c r="M30" s="1008">
        <v>-0.42504</v>
      </c>
    </row>
    <row r="31" ht="18" customHeight="1" x14ac:dyDescent="0.2">
      <c r="B31" s="1009" t="s">
        <v>889</v>
      </c>
      <c r="C31" s="559"/>
      <c r="D31" s="198"/>
      <c r="E31" s="198"/>
      <c r="F31" s="198"/>
      <c r="G31" s="198"/>
      <c r="H31" s="198"/>
      <c r="I31" s="198"/>
      <c r="J31" s="179" t="s">
        <v>99</v>
      </c>
      <c r="K31" s="179" t="s">
        <v>99</v>
      </c>
      <c r="L31" s="179" t="s">
        <v>99</v>
      </c>
      <c r="M31" s="1008" t="s">
        <v>99</v>
      </c>
    </row>
    <row r="32" ht="18" customHeight="1" x14ac:dyDescent="0.2">
      <c r="B32" s="1009" t="s">
        <v>890</v>
      </c>
      <c r="C32" s="559"/>
      <c r="D32" s="198"/>
      <c r="E32" s="198"/>
      <c r="F32" s="198"/>
      <c r="G32" s="198"/>
      <c r="H32" s="198"/>
      <c r="I32" s="198"/>
      <c r="J32" s="179">
        <v>0.00052713820871</v>
      </c>
      <c r="K32" s="179">
        <v>0.26907044694622995</v>
      </c>
      <c r="L32" s="179" t="s">
        <v>99</v>
      </c>
      <c r="M32" s="1008" t="s">
        <v>99</v>
      </c>
    </row>
    <row r="33" ht="18" customHeight="1" x14ac:dyDescent="0.2">
      <c r="B33" s="828" t="s">
        <v>913</v>
      </c>
      <c r="C33" s="559"/>
      <c r="D33" s="49"/>
      <c r="E33" s="49"/>
      <c r="F33" s="49"/>
      <c r="G33" s="49"/>
      <c r="H33" s="49"/>
      <c r="I33" s="49"/>
      <c r="J33" s="49"/>
      <c r="K33" s="49"/>
      <c r="L33" s="49"/>
      <c r="M33" s="523"/>
    </row>
    <row r="34" ht="18" customHeight="1" x14ac:dyDescent="0.2">
      <c r="B34" s="1010" t="s">
        <v>798</v>
      </c>
      <c r="C34" s="559"/>
      <c r="D34" s="1011" t="s">
        <v>99</v>
      </c>
      <c r="E34" s="1011" t="s">
        <v>99</v>
      </c>
      <c r="F34" s="1011" t="s">
        <v>99</v>
      </c>
      <c r="G34" s="179" t="s">
        <v>99</v>
      </c>
      <c r="H34" s="179" t="s">
        <v>99</v>
      </c>
      <c r="I34" s="179" t="s">
        <v>99</v>
      </c>
      <c r="J34" s="1011" t="s">
        <v>99</v>
      </c>
      <c r="K34" s="1011" t="s">
        <v>99</v>
      </c>
      <c r="L34" s="1011" t="s">
        <v>99</v>
      </c>
      <c r="M34" s="1012" t="s">
        <v>99</v>
      </c>
    </row>
    <row r="35" ht="18" customHeight="1" x14ac:dyDescent="0.2">
      <c r="B35" s="1010" t="s">
        <v>801</v>
      </c>
      <c r="C35" s="559"/>
      <c r="D35" s="1011">
        <v>55.82902336362221</v>
      </c>
      <c r="E35" s="1011">
        <v>667.2956885516667</v>
      </c>
      <c r="F35" s="1011">
        <v>36.51997530893714</v>
      </c>
      <c r="G35" s="179">
        <v>1.7272727272727353</v>
      </c>
      <c r="H35" s="179">
        <v>11.795306203415988</v>
      </c>
      <c r="I35" s="179">
        <v>100</v>
      </c>
      <c r="J35" s="1011">
        <v>0.96431949446257</v>
      </c>
      <c r="K35" s="1011">
        <v>78.70956974686217</v>
      </c>
      <c r="L35" s="1011">
        <v>9.83635831847582</v>
      </c>
      <c r="M35" s="1012">
        <v>-26.68361699046132</v>
      </c>
    </row>
    <row r="36" ht="18" customHeight="1" x14ac:dyDescent="0.2">
      <c r="B36" s="1010" t="s">
        <v>803</v>
      </c>
      <c r="C36" s="559"/>
      <c r="D36" s="1011">
        <v>23.66492347684445</v>
      </c>
      <c r="E36" s="1011">
        <v>313.4246431183334</v>
      </c>
      <c r="F36" s="1011">
        <v>25.65471604520382</v>
      </c>
      <c r="G36" s="179">
        <v>1.7272727272727482</v>
      </c>
      <c r="H36" s="179">
        <v>11.290611793895193</v>
      </c>
      <c r="I36" s="179">
        <v>100</v>
      </c>
      <c r="J36" s="1011">
        <v>0.4087577691455</v>
      </c>
      <c r="K36" s="1011">
        <v>35.38755972089247</v>
      </c>
      <c r="L36" s="1011">
        <v>6.84265077992479</v>
      </c>
      <c r="M36" s="1012">
        <v>-18.81206526527903</v>
      </c>
    </row>
    <row r="37" ht="18" customHeight="1" x14ac:dyDescent="0.2">
      <c r="B37" s="1010" t="s">
        <v>805</v>
      </c>
      <c r="C37" s="559"/>
      <c r="D37" s="1011">
        <v>63.09204464564444</v>
      </c>
      <c r="E37" s="1011">
        <v>768.3461044133334</v>
      </c>
      <c r="F37" s="1011">
        <v>43.15997081965298</v>
      </c>
      <c r="G37" s="179">
        <v>1.727272727272728</v>
      </c>
      <c r="H37" s="179">
        <v>11.792303511033717</v>
      </c>
      <c r="I37" s="179">
        <v>100</v>
      </c>
      <c r="J37" s="1011">
        <v>1.08977168024295</v>
      </c>
      <c r="K37" s="1011">
        <v>90.6057046476243</v>
      </c>
      <c r="L37" s="1011">
        <v>11.62478710365324</v>
      </c>
      <c r="M37" s="1012">
        <v>-31.53518371599974</v>
      </c>
    </row>
    <row r="38" ht="18" customHeight="1" x14ac:dyDescent="0.2">
      <c r="B38" s="1010" t="s">
        <v>890</v>
      </c>
      <c r="C38" s="559"/>
      <c r="D38" s="1011" t="s">
        <v>99</v>
      </c>
      <c r="E38" s="1011">
        <v>1.857920625</v>
      </c>
      <c r="F38" s="1011" t="s">
        <v>99</v>
      </c>
      <c r="G38" s="179" t="s">
        <v>99</v>
      </c>
      <c r="H38" s="179">
        <v>11.909090909090908</v>
      </c>
      <c r="I38" s="179" t="s">
        <v>99</v>
      </c>
      <c r="J38" s="1011" t="s">
        <v>99</v>
      </c>
      <c r="K38" s="1011">
        <v>0.22126145625</v>
      </c>
      <c r="L38" s="1011" t="s">
        <v>99</v>
      </c>
      <c r="M38" s="1012" t="s">
        <v>99</v>
      </c>
    </row>
    <row r="39" ht="18" customHeight="1" x14ac:dyDescent="0.2">
      <c r="B39" s="1013" t="s">
        <v>914</v>
      </c>
      <c r="C39" s="559"/>
      <c r="D39" s="49"/>
      <c r="E39" s="49"/>
      <c r="F39" s="49"/>
      <c r="G39" s="49"/>
      <c r="H39" s="49"/>
      <c r="I39" s="49"/>
      <c r="J39" s="49"/>
      <c r="K39" s="49"/>
      <c r="L39" s="49"/>
      <c r="M39" s="523"/>
    </row>
    <row r="40" ht="18" customHeight="1" x14ac:dyDescent="0.2">
      <c r="B40" s="1010" t="s">
        <v>803</v>
      </c>
      <c r="C40" s="559"/>
      <c r="D40" s="1011">
        <v>1.03597454749911</v>
      </c>
      <c r="E40" s="1011">
        <v>100.06393119999998</v>
      </c>
      <c r="F40" s="1011">
        <v>8.896</v>
      </c>
      <c r="G40" s="179">
        <v>0.5999999999995502</v>
      </c>
      <c r="H40" s="179">
        <v>0.3</v>
      </c>
      <c r="I40" s="179">
        <v>100</v>
      </c>
      <c r="J40" s="1011">
        <v>0.00621584728499</v>
      </c>
      <c r="K40" s="1011">
        <v>0.3001917936</v>
      </c>
      <c r="L40" s="1011">
        <v>2.13504</v>
      </c>
      <c r="M40" s="1012">
        <v>-6.76096</v>
      </c>
    </row>
    <row r="41" ht="18" customHeight="1" x14ac:dyDescent="0.2">
      <c r="B41" s="828" t="s">
        <v>915</v>
      </c>
      <c r="C41" s="559"/>
      <c r="D41" s="49"/>
      <c r="E41" s="49"/>
      <c r="F41" s="49"/>
      <c r="G41" s="49"/>
      <c r="H41" s="49"/>
      <c r="I41" s="49"/>
      <c r="J41" s="49"/>
      <c r="K41" s="49"/>
      <c r="L41" s="49"/>
      <c r="M41" s="523"/>
    </row>
    <row r="42" ht="18" customHeight="1" x14ac:dyDescent="0.2">
      <c r="B42" s="1010" t="s">
        <v>797</v>
      </c>
      <c r="C42" s="559"/>
      <c r="D42" s="1011">
        <v>0.09830083146085</v>
      </c>
      <c r="E42" s="1011">
        <v>1.09950630519763</v>
      </c>
      <c r="F42" s="1011" t="s">
        <v>99</v>
      </c>
      <c r="G42" s="179">
        <v>1.37500000000337</v>
      </c>
      <c r="H42" s="179">
        <v>14.199999999999685</v>
      </c>
      <c r="I42" s="179" t="s">
        <v>99</v>
      </c>
      <c r="J42" s="1011">
        <v>0.00135163643259</v>
      </c>
      <c r="K42" s="1011">
        <v>0.15612989533806</v>
      </c>
      <c r="L42" s="1011" t="s">
        <v>99</v>
      </c>
      <c r="M42" s="1012" t="s">
        <v>99</v>
      </c>
    </row>
    <row r="43" ht="18" customHeight="1" x14ac:dyDescent="0.2">
      <c r="B43" s="1010" t="s">
        <v>798</v>
      </c>
      <c r="C43" s="559"/>
      <c r="D43" s="1011">
        <v>0.27524232809039</v>
      </c>
      <c r="E43" s="1011">
        <v>2.40188501501006</v>
      </c>
      <c r="F43" s="1011" t="s">
        <v>99</v>
      </c>
      <c r="G43" s="179">
        <v>1.37499999999896</v>
      </c>
      <c r="H43" s="179">
        <v>14.200000000000063</v>
      </c>
      <c r="I43" s="179" t="s">
        <v>99</v>
      </c>
      <c r="J43" s="1011">
        <v>0.00378458201124</v>
      </c>
      <c r="K43" s="1011">
        <v>0.34106767213143</v>
      </c>
      <c r="L43" s="1011" t="s">
        <v>99</v>
      </c>
      <c r="M43" s="1012" t="s">
        <v>99</v>
      </c>
    </row>
    <row r="44" ht="18" customHeight="1" x14ac:dyDescent="0.2">
      <c r="B44" s="1010" t="s">
        <v>801</v>
      </c>
      <c r="C44" s="559"/>
      <c r="D44" s="1011">
        <v>3.90078504375993</v>
      </c>
      <c r="E44" s="1011">
        <v>38.82896261411674</v>
      </c>
      <c r="F44" s="1011" t="s">
        <v>99</v>
      </c>
      <c r="G44" s="179">
        <v>1.3763700945794606</v>
      </c>
      <c r="H44" s="179">
        <v>14.161468658978396</v>
      </c>
      <c r="I44" s="179" t="s">
        <v>99</v>
      </c>
      <c r="J44" s="1011">
        <v>0.05368923879614</v>
      </c>
      <c r="K44" s="1011">
        <v>5.49875137120458</v>
      </c>
      <c r="L44" s="1011" t="s">
        <v>99</v>
      </c>
      <c r="M44" s="1012" t="s">
        <v>99</v>
      </c>
    </row>
    <row r="45" ht="18" customHeight="1" x14ac:dyDescent="0.2">
      <c r="B45" s="1010" t="s">
        <v>803</v>
      </c>
      <c r="C45" s="559"/>
      <c r="D45" s="1011">
        <v>1.31943054650906</v>
      </c>
      <c r="E45" s="1011">
        <v>33.52388392313266</v>
      </c>
      <c r="F45" s="1011" t="s">
        <v>99</v>
      </c>
      <c r="G45" s="179">
        <v>1.3753682335438784</v>
      </c>
      <c r="H45" s="179">
        <v>14.195942832867706</v>
      </c>
      <c r="I45" s="179" t="s">
        <v>99</v>
      </c>
      <c r="J45" s="1011">
        <v>0.01814702860036</v>
      </c>
      <c r="K45" s="1011">
        <v>4.75903139708484</v>
      </c>
      <c r="L45" s="1011" t="s">
        <v>99</v>
      </c>
      <c r="M45" s="1012" t="s">
        <v>99</v>
      </c>
    </row>
    <row r="46" ht="18" customHeight="1" x14ac:dyDescent="0.2">
      <c r="B46" s="1010" t="s">
        <v>805</v>
      </c>
      <c r="C46" s="559"/>
      <c r="D46" s="1011">
        <v>4.01616549234644</v>
      </c>
      <c r="E46" s="1011">
        <v>39.15636353341067</v>
      </c>
      <c r="F46" s="1011" t="s">
        <v>99</v>
      </c>
      <c r="G46" s="179">
        <v>1.3765726845989494</v>
      </c>
      <c r="H46" s="179">
        <v>14.15484371273418</v>
      </c>
      <c r="I46" s="179" t="s">
        <v>99</v>
      </c>
      <c r="J46" s="1011">
        <v>0.05528543713593</v>
      </c>
      <c r="K46" s="1011">
        <v>5.54252206174432</v>
      </c>
      <c r="L46" s="1011" t="s">
        <v>99</v>
      </c>
      <c r="M46" s="1012" t="s">
        <v>99</v>
      </c>
    </row>
    <row r="47" ht="18" customHeight="1" x14ac:dyDescent="0.2">
      <c r="B47" s="1010" t="s">
        <v>889</v>
      </c>
      <c r="C47" s="559"/>
      <c r="D47" s="1011" t="s">
        <v>99</v>
      </c>
      <c r="E47" s="1011" t="s">
        <v>99</v>
      </c>
      <c r="F47" s="1011" t="s">
        <v>99</v>
      </c>
      <c r="G47" s="179" t="s">
        <v>99</v>
      </c>
      <c r="H47" s="179" t="s">
        <v>99</v>
      </c>
      <c r="I47" s="179" t="s">
        <v>99</v>
      </c>
      <c r="J47" s="1011" t="s">
        <v>99</v>
      </c>
      <c r="K47" s="1011" t="s">
        <v>99</v>
      </c>
      <c r="L47" s="1011" t="s">
        <v>99</v>
      </c>
      <c r="M47" s="1012" t="s">
        <v>99</v>
      </c>
    </row>
    <row r="48" ht="18" customHeight="1" x14ac:dyDescent="0.2">
      <c r="B48" s="1010" t="s">
        <v>890</v>
      </c>
      <c r="C48" s="559"/>
      <c r="D48" s="1011">
        <v>0.03833732426973</v>
      </c>
      <c r="E48" s="1011">
        <v>0.33454826994783</v>
      </c>
      <c r="F48" s="1011" t="s">
        <v>99</v>
      </c>
      <c r="G48" s="179">
        <v>1.3750000000031628</v>
      </c>
      <c r="H48" s="179">
        <v>14.199999999999443</v>
      </c>
      <c r="I48" s="179" t="s">
        <v>99</v>
      </c>
      <c r="J48" s="1011">
        <v>0.00052713820871</v>
      </c>
      <c r="K48" s="1011">
        <v>0.04750585433259</v>
      </c>
      <c r="L48" s="1011" t="s">
        <v>99</v>
      </c>
      <c r="M48" s="1012" t="s">
        <v>99</v>
      </c>
    </row>
    <row r="49" ht="18" customHeight="1" x14ac:dyDescent="0.2">
      <c r="B49" s="828" t="s">
        <v>916</v>
      </c>
      <c r="C49" s="559"/>
      <c r="D49" s="49"/>
      <c r="E49" s="49"/>
      <c r="F49" s="49"/>
      <c r="G49" s="49"/>
      <c r="H49" s="49"/>
      <c r="I49" s="49"/>
      <c r="J49" s="49"/>
      <c r="K49" s="49"/>
      <c r="L49" s="49"/>
      <c r="M49" s="523"/>
    </row>
    <row r="50" ht="18" customHeight="1" x14ac:dyDescent="0.2">
      <c r="B50" s="1010" t="s">
        <v>798</v>
      </c>
      <c r="C50" s="559"/>
      <c r="D50" s="1011">
        <v>0.002438</v>
      </c>
      <c r="E50" s="1011">
        <v>0.13375</v>
      </c>
      <c r="F50" s="1011" t="s">
        <v>99</v>
      </c>
      <c r="G50" s="179">
        <v>1.7999999999999998</v>
      </c>
      <c r="H50" s="179">
        <v>15.545454545457943</v>
      </c>
      <c r="I50" s="179" t="s">
        <v>99</v>
      </c>
      <c r="J50" s="1011">
        <v>0.000043884</v>
      </c>
      <c r="K50" s="1011">
        <v>0.02079204545455</v>
      </c>
      <c r="L50" s="1011" t="s">
        <v>99</v>
      </c>
      <c r="M50" s="1012" t="s">
        <v>99</v>
      </c>
    </row>
    <row r="51" ht="18" customHeight="1" x14ac:dyDescent="0.2">
      <c r="B51" s="1010" t="s">
        <v>801</v>
      </c>
      <c r="C51" s="559"/>
      <c r="D51" s="1011">
        <v>0.369216148</v>
      </c>
      <c r="E51" s="1011">
        <v>7.99332039999997</v>
      </c>
      <c r="F51" s="1011">
        <v>0.558074</v>
      </c>
      <c r="G51" s="179">
        <v>1.7999999999999998</v>
      </c>
      <c r="H51" s="179">
        <v>15.545454545454538</v>
      </c>
      <c r="I51" s="179">
        <v>100</v>
      </c>
      <c r="J51" s="1011">
        <v>0.006645890664</v>
      </c>
      <c r="K51" s="1011">
        <v>1.24259798945454</v>
      </c>
      <c r="L51" s="1011">
        <v>0.1395185</v>
      </c>
      <c r="M51" s="1012">
        <v>-0.4185555</v>
      </c>
    </row>
    <row r="52" ht="18" customHeight="1" x14ac:dyDescent="0.2">
      <c r="B52" s="1010" t="s">
        <v>803</v>
      </c>
      <c r="C52" s="559"/>
      <c r="D52" s="1011">
        <v>0.033343468</v>
      </c>
      <c r="E52" s="1011">
        <v>0.7145064</v>
      </c>
      <c r="F52" s="1011">
        <v>0.050734</v>
      </c>
      <c r="G52" s="179">
        <v>1.8000000000000003</v>
      </c>
      <c r="H52" s="179">
        <v>15.545454545454035</v>
      </c>
      <c r="I52" s="179">
        <v>100</v>
      </c>
      <c r="J52" s="1011">
        <v>0.000600182424</v>
      </c>
      <c r="K52" s="1011">
        <v>0.11107326763636</v>
      </c>
      <c r="L52" s="1011">
        <v>0.0126835</v>
      </c>
      <c r="M52" s="1012">
        <v>-0.0380505</v>
      </c>
    </row>
    <row r="53" ht="18" customHeight="1" x14ac:dyDescent="0.2">
      <c r="B53" s="1010" t="s">
        <v>805</v>
      </c>
      <c r="C53" s="559"/>
      <c r="D53" s="1011">
        <v>0.433465084</v>
      </c>
      <c r="E53" s="1011">
        <v>9.28858319999997</v>
      </c>
      <c r="F53" s="1011">
        <v>0.659542</v>
      </c>
      <c r="G53" s="179">
        <v>1.8000000000000003</v>
      </c>
      <c r="H53" s="179">
        <v>15.545454545454518</v>
      </c>
      <c r="I53" s="179">
        <v>100</v>
      </c>
      <c r="J53" s="1011">
        <v>0.007802371512</v>
      </c>
      <c r="K53" s="1011">
        <v>1.44395247927272</v>
      </c>
      <c r="L53" s="1011">
        <v>0.1648855</v>
      </c>
      <c r="M53" s="1012">
        <v>-0.4946565</v>
      </c>
    </row>
    <row r="54" ht="18" customHeight="1" x14ac:dyDescent="0.2">
      <c r="B54" s="1010" t="s">
        <v>890</v>
      </c>
      <c r="C54" s="559"/>
      <c r="D54" s="1011" t="s">
        <v>99</v>
      </c>
      <c r="E54" s="1011">
        <v>0.00195</v>
      </c>
      <c r="F54" s="1011" t="s">
        <v>99</v>
      </c>
      <c r="G54" s="179" t="s">
        <v>99</v>
      </c>
      <c r="H54" s="179">
        <v>15.545454545641027</v>
      </c>
      <c r="I54" s="179" t="s">
        <v>99</v>
      </c>
      <c r="J54" s="1011" t="s">
        <v>99</v>
      </c>
      <c r="K54" s="1011">
        <v>0.00030313636364</v>
      </c>
      <c r="L54" s="1011" t="s">
        <v>99</v>
      </c>
      <c r="M54" s="1012" t="s">
        <v>99</v>
      </c>
    </row>
    <row r="55" ht="18" customHeight="1" x14ac:dyDescent="0.2">
      <c r="B55" s="828" t="s">
        <v>917</v>
      </c>
      <c r="C55" s="559"/>
      <c r="D55" s="49"/>
      <c r="E55" s="49"/>
      <c r="F55" s="49"/>
      <c r="G55" s="49"/>
      <c r="H55" s="49"/>
      <c r="I55" s="49"/>
      <c r="J55" s="49"/>
      <c r="K55" s="49"/>
      <c r="L55" s="49"/>
      <c r="M55" s="523"/>
    </row>
    <row r="56" ht="18" customHeight="1" x14ac:dyDescent="0.2">
      <c r="B56" s="1010" t="s">
        <v>798</v>
      </c>
      <c r="C56" s="559"/>
      <c r="D56" s="1011">
        <v>0.00483</v>
      </c>
      <c r="E56" s="1011">
        <v>0.012075</v>
      </c>
      <c r="F56" s="1011" t="s">
        <v>99</v>
      </c>
      <c r="G56" s="179">
        <v>2.6</v>
      </c>
      <c r="H56" s="179">
        <v>18</v>
      </c>
      <c r="I56" s="179" t="s">
        <v>99</v>
      </c>
      <c r="J56" s="1011">
        <v>0.00012558</v>
      </c>
      <c r="K56" s="1011">
        <v>0.0021735</v>
      </c>
      <c r="L56" s="1011" t="s">
        <v>99</v>
      </c>
      <c r="M56" s="1012" t="s">
        <v>99</v>
      </c>
    </row>
    <row r="57" ht="18" customHeight="1" x14ac:dyDescent="0.2">
      <c r="B57" s="1010" t="s">
        <v>801</v>
      </c>
      <c r="C57" s="559"/>
      <c r="D57" s="1011">
        <v>0.00525</v>
      </c>
      <c r="E57" s="1011">
        <v>0.013125</v>
      </c>
      <c r="F57" s="1011" t="s">
        <v>99</v>
      </c>
      <c r="G57" s="179">
        <v>2.6</v>
      </c>
      <c r="H57" s="179">
        <v>18.000000000000004</v>
      </c>
      <c r="I57" s="179" t="s">
        <v>99</v>
      </c>
      <c r="J57" s="1011">
        <v>0.0001365</v>
      </c>
      <c r="K57" s="1011">
        <v>0.0023625</v>
      </c>
      <c r="L57" s="1011" t="s">
        <v>99</v>
      </c>
      <c r="M57" s="1012" t="s">
        <v>99</v>
      </c>
    </row>
    <row r="58" ht="18" customHeight="1" x14ac:dyDescent="0.2">
      <c r="B58" s="1010" t="s">
        <v>803</v>
      </c>
      <c r="C58" s="559"/>
      <c r="D58" s="1011">
        <v>28.378549759</v>
      </c>
      <c r="E58" s="1011">
        <v>954.8642980866764</v>
      </c>
      <c r="F58" s="1011">
        <v>32.45527694104529</v>
      </c>
      <c r="G58" s="179">
        <v>2.6</v>
      </c>
      <c r="H58" s="179">
        <v>18.000000000000004</v>
      </c>
      <c r="I58" s="179">
        <v>100</v>
      </c>
      <c r="J58" s="1011">
        <v>0.737842293734</v>
      </c>
      <c r="K58" s="1011">
        <v>171.87557365560178</v>
      </c>
      <c r="L58" s="1011">
        <v>8.11381923526132</v>
      </c>
      <c r="M58" s="1012">
        <v>-24.34145770578397</v>
      </c>
    </row>
    <row r="59" ht="18" customHeight="1" x14ac:dyDescent="0.2">
      <c r="B59" s="828" t="s">
        <v>918</v>
      </c>
      <c r="C59" s="559"/>
      <c r="D59" s="49"/>
      <c r="E59" s="49"/>
      <c r="F59" s="49"/>
      <c r="G59" s="49"/>
      <c r="H59" s="49"/>
      <c r="I59" s="49"/>
      <c r="J59" s="49"/>
      <c r="K59" s="49"/>
      <c r="L59" s="49"/>
      <c r="M59" s="523"/>
    </row>
    <row r="60" ht="18" customHeight="1" x14ac:dyDescent="0.2">
      <c r="B60" s="1010" t="s">
        <v>798</v>
      </c>
      <c r="C60" s="559"/>
      <c r="D60" s="1011">
        <v>2.60043146393539</v>
      </c>
      <c r="E60" s="1011">
        <v>117.38843262097255</v>
      </c>
      <c r="F60" s="1011">
        <v>0.002304</v>
      </c>
      <c r="G60" s="179">
        <v>1.361926409493711</v>
      </c>
      <c r="H60" s="179">
        <v>8.7</v>
      </c>
      <c r="I60" s="179">
        <v>100</v>
      </c>
      <c r="J60" s="1011">
        <v>0.03541596286812</v>
      </c>
      <c r="K60" s="1011">
        <v>10.21279363802461</v>
      </c>
      <c r="L60" s="1011">
        <v>0.00036864</v>
      </c>
      <c r="M60" s="1012">
        <v>-0.00193536</v>
      </c>
    </row>
    <row r="61" ht="18" customHeight="1" x14ac:dyDescent="0.2">
      <c r="B61" s="1010" t="s">
        <v>801</v>
      </c>
      <c r="C61" s="559"/>
      <c r="D61" s="1011">
        <v>3.00023165208998</v>
      </c>
      <c r="E61" s="1011">
        <v>121.68918340249044</v>
      </c>
      <c r="F61" s="1011">
        <v>0.0024</v>
      </c>
      <c r="G61" s="179">
        <v>1.3699191354103928</v>
      </c>
      <c r="H61" s="179">
        <v>8.700000000000001</v>
      </c>
      <c r="I61" s="179">
        <v>100.00000000000003</v>
      </c>
      <c r="J61" s="1011">
        <v>0.04110074750862</v>
      </c>
      <c r="K61" s="1011">
        <v>10.58695895601667</v>
      </c>
      <c r="L61" s="1011">
        <v>0.000384</v>
      </c>
      <c r="M61" s="1012">
        <v>-0.002016</v>
      </c>
    </row>
    <row r="62" ht="18" customHeight="1" x14ac:dyDescent="0.2">
      <c r="B62" s="1010" t="s">
        <v>803</v>
      </c>
      <c r="C62" s="559"/>
      <c r="D62" s="1011">
        <v>10.876010015745</v>
      </c>
      <c r="E62" s="1011">
        <v>347.5723763501902</v>
      </c>
      <c r="F62" s="1011">
        <v>0.007296</v>
      </c>
      <c r="G62" s="179">
        <v>1.4253616655784318</v>
      </c>
      <c r="H62" s="179">
        <v>8.700000000000003</v>
      </c>
      <c r="I62" s="179">
        <v>100</v>
      </c>
      <c r="J62" s="1011">
        <v>0.1550224775089</v>
      </c>
      <c r="K62" s="1011">
        <v>30.23879674246656</v>
      </c>
      <c r="L62" s="1011">
        <v>0.00116736</v>
      </c>
      <c r="M62" s="1012">
        <v>-0.00612864</v>
      </c>
    </row>
    <row r="63" ht="18" customHeight="1" x14ac:dyDescent="0.2">
      <c r="B63" s="1010" t="s">
        <v>805</v>
      </c>
      <c r="C63" s="559"/>
      <c r="D63" s="1011" t="s">
        <v>99</v>
      </c>
      <c r="E63" s="1011" t="s">
        <v>99</v>
      </c>
      <c r="F63" s="1011" t="s">
        <v>99</v>
      </c>
      <c r="G63" s="179" t="s">
        <v>99</v>
      </c>
      <c r="H63" s="179" t="s">
        <v>99</v>
      </c>
      <c r="I63" s="179" t="s">
        <v>99</v>
      </c>
      <c r="J63" s="1011" t="s">
        <v>99</v>
      </c>
      <c r="K63" s="1011" t="s">
        <v>99</v>
      </c>
      <c r="L63" s="1011" t="s">
        <v>99</v>
      </c>
      <c r="M63" s="1012" t="s">
        <v>99</v>
      </c>
    </row>
    <row r="64" ht="18" customHeight="1" x14ac:dyDescent="0.2">
      <c r="B64" s="1010" t="s">
        <v>807</v>
      </c>
      <c r="C64" s="559"/>
      <c r="D64" s="1011" t="s">
        <v>99</v>
      </c>
      <c r="E64" s="1011">
        <v>13.20661944577939</v>
      </c>
      <c r="F64" s="1011">
        <v>0.506</v>
      </c>
      <c r="G64" s="179" t="s">
        <v>99</v>
      </c>
      <c r="H64" s="179">
        <v>8.700000000000022</v>
      </c>
      <c r="I64" s="179">
        <v>100</v>
      </c>
      <c r="J64" s="1011" t="s">
        <v>99</v>
      </c>
      <c r="K64" s="1011">
        <v>1.14897589178281</v>
      </c>
      <c r="L64" s="1011">
        <v>0.08096</v>
      </c>
      <c r="M64" s="1012">
        <v>-0.42504</v>
      </c>
    </row>
    <row r="65" ht="18" customHeight="1" x14ac:dyDescent="0.2">
      <c r="B65" s="878" t="s">
        <v>652</v>
      </c>
      <c r="C65" s="559"/>
      <c r="D65" s="49"/>
      <c r="E65" s="49"/>
      <c r="F65" s="49"/>
      <c r="G65" s="49"/>
      <c r="H65" s="49"/>
      <c r="I65" s="49"/>
      <c r="J65" s="49"/>
      <c r="K65" s="49"/>
      <c r="L65" s="49"/>
      <c r="M65" s="523"/>
    </row>
    <row r="66" ht="18" customHeight="1" x14ac:dyDescent="0.2">
      <c r="B66" s="1009" t="s">
        <v>803</v>
      </c>
      <c r="C66" s="559"/>
      <c r="D66" s="198"/>
      <c r="E66" s="198"/>
      <c r="F66" s="198"/>
      <c r="G66" s="198"/>
      <c r="H66" s="198"/>
      <c r="I66" s="198"/>
      <c r="J66" s="179">
        <v>0.27491</v>
      </c>
      <c r="K66" s="179">
        <v>2.89593117672165</v>
      </c>
      <c r="L66" s="179" t="s">
        <v>99</v>
      </c>
      <c r="M66" s="1008" t="s">
        <v>99</v>
      </c>
    </row>
    <row r="67" ht="18" customHeight="1" x14ac:dyDescent="0.2">
      <c r="B67" s="1009" t="s">
        <v>807</v>
      </c>
      <c r="C67" s="559"/>
      <c r="D67" s="198"/>
      <c r="E67" s="198"/>
      <c r="F67" s="198"/>
      <c r="G67" s="198"/>
      <c r="H67" s="198"/>
      <c r="I67" s="198"/>
      <c r="J67" s="179" t="s">
        <v>99</v>
      </c>
      <c r="K67" s="179" t="s">
        <v>99</v>
      </c>
      <c r="L67" s="179" t="s">
        <v>99</v>
      </c>
      <c r="M67" s="1008" t="s">
        <v>99</v>
      </c>
    </row>
    <row r="68" ht="18" customHeight="1" x14ac:dyDescent="0.2">
      <c r="B68" s="1009" t="s">
        <v>809</v>
      </c>
      <c r="C68" s="559"/>
      <c r="D68" s="198"/>
      <c r="E68" s="198"/>
      <c r="F68" s="198"/>
      <c r="G68" s="198"/>
      <c r="H68" s="198"/>
      <c r="I68" s="198"/>
      <c r="J68" s="179" t="s">
        <v>98</v>
      </c>
      <c r="K68" s="179" t="s">
        <v>98</v>
      </c>
      <c r="L68" s="179" t="s">
        <v>99</v>
      </c>
      <c r="M68" s="1008" t="s">
        <v>99</v>
      </c>
    </row>
    <row r="69" ht="18" customHeight="1" x14ac:dyDescent="0.2">
      <c r="B69" s="1009" t="s">
        <v>814</v>
      </c>
      <c r="C69" s="559"/>
      <c r="D69" s="198"/>
      <c r="E69" s="198"/>
      <c r="F69" s="198"/>
      <c r="G69" s="198"/>
      <c r="H69" s="198"/>
      <c r="I69" s="198"/>
      <c r="J69" s="179" t="s">
        <v>98</v>
      </c>
      <c r="K69" s="179" t="s">
        <v>98</v>
      </c>
      <c r="L69" s="179" t="s">
        <v>99</v>
      </c>
      <c r="M69" s="1008" t="s">
        <v>99</v>
      </c>
    </row>
    <row r="70" ht="18" customHeight="1" x14ac:dyDescent="0.2">
      <c r="B70" s="1009" t="s">
        <v>815</v>
      </c>
      <c r="C70" s="559"/>
      <c r="D70" s="198"/>
      <c r="E70" s="198"/>
      <c r="F70" s="198"/>
      <c r="G70" s="198"/>
      <c r="H70" s="198"/>
      <c r="I70" s="198"/>
      <c r="J70" s="179" t="s">
        <v>107</v>
      </c>
      <c r="K70" s="179" t="s">
        <v>98</v>
      </c>
      <c r="L70" s="179" t="s">
        <v>99</v>
      </c>
      <c r="M70" s="1008" t="s">
        <v>99</v>
      </c>
    </row>
    <row r="71" ht="18" customHeight="1" x14ac:dyDescent="0.2">
      <c r="B71" s="1009" t="s">
        <v>911</v>
      </c>
      <c r="C71" s="559"/>
      <c r="D71" s="198"/>
      <c r="E71" s="198"/>
      <c r="F71" s="198"/>
      <c r="G71" s="198"/>
      <c r="H71" s="198"/>
      <c r="I71" s="198"/>
      <c r="J71" s="179" t="s">
        <v>98</v>
      </c>
      <c r="K71" s="179">
        <v>1035.3555505833187</v>
      </c>
      <c r="L71" s="179" t="s">
        <v>99</v>
      </c>
      <c r="M71" s="1008" t="s">
        <v>99</v>
      </c>
    </row>
    <row r="72" ht="18" customHeight="1" x14ac:dyDescent="0.2">
      <c r="B72" s="828" t="s">
        <v>919</v>
      </c>
      <c r="C72" s="559"/>
      <c r="D72" s="49"/>
      <c r="E72" s="49"/>
      <c r="F72" s="49"/>
      <c r="G72" s="49"/>
      <c r="H72" s="49"/>
      <c r="I72" s="49"/>
      <c r="J72" s="49"/>
      <c r="K72" s="49"/>
      <c r="L72" s="49"/>
      <c r="M72" s="523"/>
    </row>
    <row r="73" ht="18" customHeight="1" x14ac:dyDescent="0.2">
      <c r="B73" s="1010" t="s">
        <v>803</v>
      </c>
      <c r="C73" s="559"/>
      <c r="D73" s="1011">
        <v>2.898</v>
      </c>
      <c r="E73" s="1011">
        <v>481.317728874695</v>
      </c>
      <c r="F73" s="1011" t="s">
        <v>99</v>
      </c>
      <c r="G73" s="179">
        <v>9.486197377501725</v>
      </c>
      <c r="H73" s="179">
        <v>0.6016672569889003</v>
      </c>
      <c r="I73" s="179" t="s">
        <v>99</v>
      </c>
      <c r="J73" s="1011">
        <v>0.27491</v>
      </c>
      <c r="K73" s="1011">
        <v>2.89593117672165</v>
      </c>
      <c r="L73" s="1011" t="s">
        <v>99</v>
      </c>
      <c r="M73" s="1012" t="s">
        <v>99</v>
      </c>
    </row>
    <row r="74" ht="18" customHeight="1" x14ac:dyDescent="0.2">
      <c r="B74" s="1010" t="s">
        <v>807</v>
      </c>
      <c r="C74" s="559"/>
      <c r="D74" s="1011" t="s">
        <v>99</v>
      </c>
      <c r="E74" s="1011" t="s">
        <v>99</v>
      </c>
      <c r="F74" s="1011" t="s">
        <v>99</v>
      </c>
      <c r="G74" s="179" t="s">
        <v>99</v>
      </c>
      <c r="H74" s="179" t="s">
        <v>99</v>
      </c>
      <c r="I74" s="179" t="s">
        <v>99</v>
      </c>
      <c r="J74" s="1011" t="s">
        <v>99</v>
      </c>
      <c r="K74" s="1011" t="s">
        <v>99</v>
      </c>
      <c r="L74" s="1011" t="s">
        <v>99</v>
      </c>
      <c r="M74" s="1012" t="s">
        <v>99</v>
      </c>
    </row>
    <row r="75" ht="18" customHeight="1" x14ac:dyDescent="0.2">
      <c r="B75" s="1010" t="s">
        <v>809</v>
      </c>
      <c r="C75" s="559"/>
      <c r="D75" s="1011" t="s">
        <v>107</v>
      </c>
      <c r="E75" s="1011" t="s">
        <v>107</v>
      </c>
      <c r="F75" s="1011" t="s">
        <v>99</v>
      </c>
      <c r="G75" s="179" t="s">
        <v>107</v>
      </c>
      <c r="H75" s="179" t="s">
        <v>107</v>
      </c>
      <c r="I75" s="179" t="s">
        <v>99</v>
      </c>
      <c r="J75" s="1011" t="s">
        <v>107</v>
      </c>
      <c r="K75" s="1011" t="s">
        <v>107</v>
      </c>
      <c r="L75" s="1011" t="s">
        <v>99</v>
      </c>
      <c r="M75" s="1012" t="s">
        <v>99</v>
      </c>
    </row>
    <row r="76" ht="18" customHeight="1" x14ac:dyDescent="0.2">
      <c r="B76" s="1010" t="s">
        <v>814</v>
      </c>
      <c r="C76" s="559"/>
      <c r="D76" s="1011" t="s">
        <v>107</v>
      </c>
      <c r="E76" s="1011" t="s">
        <v>107</v>
      </c>
      <c r="F76" s="1011" t="s">
        <v>99</v>
      </c>
      <c r="G76" s="179" t="s">
        <v>107</v>
      </c>
      <c r="H76" s="179" t="s">
        <v>107</v>
      </c>
      <c r="I76" s="179" t="s">
        <v>99</v>
      </c>
      <c r="J76" s="1011" t="s">
        <v>107</v>
      </c>
      <c r="K76" s="1011" t="s">
        <v>107</v>
      </c>
      <c r="L76" s="1011" t="s">
        <v>99</v>
      </c>
      <c r="M76" s="1012" t="s">
        <v>99</v>
      </c>
    </row>
    <row r="77" ht="18" customHeight="1" x14ac:dyDescent="0.2">
      <c r="B77" s="1010" t="s">
        <v>815</v>
      </c>
      <c r="C77" s="559"/>
      <c r="D77" s="1011" t="s">
        <v>107</v>
      </c>
      <c r="E77" s="1011" t="s">
        <v>107</v>
      </c>
      <c r="F77" s="1011" t="s">
        <v>99</v>
      </c>
      <c r="G77" s="179" t="s">
        <v>107</v>
      </c>
      <c r="H77" s="179" t="s">
        <v>107</v>
      </c>
      <c r="I77" s="179" t="s">
        <v>99</v>
      </c>
      <c r="J77" s="1011" t="s">
        <v>107</v>
      </c>
      <c r="K77" s="1011" t="s">
        <v>107</v>
      </c>
      <c r="L77" s="1011" t="s">
        <v>99</v>
      </c>
      <c r="M77" s="1012" t="s">
        <v>99</v>
      </c>
    </row>
    <row r="78" ht="18" customHeight="1" x14ac:dyDescent="0.2">
      <c r="B78" s="1010" t="s">
        <v>911</v>
      </c>
      <c r="C78" s="559"/>
      <c r="D78" s="1011" t="s">
        <v>107</v>
      </c>
      <c r="E78" s="1011" t="s">
        <v>107</v>
      </c>
      <c r="F78" s="1011" t="s">
        <v>99</v>
      </c>
      <c r="G78" s="179" t="s">
        <v>107</v>
      </c>
      <c r="H78" s="179" t="s">
        <v>107</v>
      </c>
      <c r="I78" s="179" t="s">
        <v>99</v>
      </c>
      <c r="J78" s="1011" t="s">
        <v>107</v>
      </c>
      <c r="K78" s="1011">
        <v>1035.3555505833187</v>
      </c>
      <c r="L78" s="1011" t="s">
        <v>99</v>
      </c>
      <c r="M78" s="1012" t="s">
        <v>99</v>
      </c>
    </row>
    <row r="79" ht="18" customHeight="1" x14ac:dyDescent="0.2">
      <c r="B79" s="828" t="s">
        <v>920</v>
      </c>
      <c r="C79" s="559"/>
      <c r="D79" s="49"/>
      <c r="E79" s="49"/>
      <c r="F79" s="49"/>
      <c r="G79" s="49"/>
      <c r="H79" s="49"/>
      <c r="I79" s="49"/>
      <c r="J79" s="49"/>
      <c r="K79" s="49"/>
      <c r="L79" s="49"/>
      <c r="M79" s="523"/>
    </row>
    <row r="80" ht="18" customHeight="1" x14ac:dyDescent="0.2">
      <c r="B80" s="1010" t="s">
        <v>815</v>
      </c>
      <c r="C80" s="559"/>
      <c r="D80" s="170" t="s">
        <v>107</v>
      </c>
      <c r="E80" s="170" t="s">
        <v>99</v>
      </c>
      <c r="F80" s="49"/>
      <c r="G80" s="119" t="s">
        <v>107</v>
      </c>
      <c r="H80" s="119" t="s">
        <v>99</v>
      </c>
      <c r="I80" s="140"/>
      <c r="J80" s="170" t="s">
        <v>107</v>
      </c>
      <c r="K80" s="170" t="s">
        <v>99</v>
      </c>
      <c r="L80" s="49"/>
      <c r="M80" s="988" t="s">
        <v>99</v>
      </c>
    </row>
    <row r="81" ht="18" customHeight="1" x14ac:dyDescent="0.2">
      <c r="B81" s="878" t="s">
        <v>921</v>
      </c>
      <c r="C81" s="559"/>
      <c r="D81" s="49"/>
      <c r="E81" s="49"/>
      <c r="F81" s="49"/>
      <c r="G81" s="49"/>
      <c r="H81" s="49"/>
      <c r="I81" s="49"/>
      <c r="J81" s="49"/>
      <c r="K81" s="49"/>
      <c r="L81" s="49"/>
      <c r="M81" s="523"/>
    </row>
    <row r="82" ht="18" customHeight="1" x14ac:dyDescent="0.2">
      <c r="B82" s="1009" t="s">
        <v>801</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803</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809</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654</v>
      </c>
      <c r="C85" s="559"/>
      <c r="D85" s="985"/>
      <c r="E85" s="985"/>
      <c r="F85" s="985"/>
      <c r="G85" s="140"/>
      <c r="H85" s="140"/>
      <c r="I85" s="140"/>
      <c r="J85" s="49"/>
      <c r="K85" s="49"/>
      <c r="L85" s="49"/>
      <c r="M85" s="523"/>
    </row>
    <row r="86" ht="18" customHeight="1" x14ac:dyDescent="0.2">
      <c r="B86" s="1009" t="s">
        <v>800</v>
      </c>
      <c r="C86" s="559"/>
      <c r="D86" s="198"/>
      <c r="E86" s="198"/>
      <c r="F86" s="198"/>
      <c r="G86" s="198"/>
      <c r="H86" s="198"/>
      <c r="I86" s="198"/>
      <c r="J86" s="179" t="s">
        <v>99</v>
      </c>
      <c r="K86" s="179" t="s">
        <v>99</v>
      </c>
      <c r="L86" s="985"/>
      <c r="M86" s="1008" t="s">
        <v>99</v>
      </c>
    </row>
    <row r="87" ht="18" customHeight="1" x14ac:dyDescent="0.2">
      <c r="B87" s="1009" t="s">
        <v>803</v>
      </c>
      <c r="C87" s="559"/>
      <c r="D87" s="198"/>
      <c r="E87" s="198"/>
      <c r="F87" s="198"/>
      <c r="G87" s="198"/>
      <c r="H87" s="198"/>
      <c r="I87" s="198"/>
      <c r="J87" s="179" t="s">
        <v>98</v>
      </c>
      <c r="K87" s="179">
        <v>57.151980766499996</v>
      </c>
      <c r="L87" s="985"/>
      <c r="M87" s="1008" t="s">
        <v>99</v>
      </c>
    </row>
    <row r="88" ht="18" customHeight="1" x14ac:dyDescent="0.2">
      <c r="B88" s="1009" t="s">
        <v>807</v>
      </c>
      <c r="C88" s="559"/>
      <c r="D88" s="198"/>
      <c r="E88" s="198"/>
      <c r="F88" s="198"/>
      <c r="G88" s="198"/>
      <c r="H88" s="198"/>
      <c r="I88" s="198"/>
      <c r="J88" s="179" t="s">
        <v>98</v>
      </c>
      <c r="K88" s="179">
        <v>43.6158345</v>
      </c>
      <c r="L88" s="985"/>
      <c r="M88" s="1008" t="s">
        <v>99</v>
      </c>
    </row>
    <row r="89" ht="18" customHeight="1" x14ac:dyDescent="0.2">
      <c r="B89" s="1009" t="s">
        <v>809</v>
      </c>
      <c r="C89" s="559"/>
      <c r="D89" s="198"/>
      <c r="E89" s="198"/>
      <c r="F89" s="198"/>
      <c r="G89" s="198"/>
      <c r="H89" s="198"/>
      <c r="I89" s="198"/>
      <c r="J89" s="179" t="s">
        <v>99</v>
      </c>
      <c r="K89" s="179" t="s">
        <v>99</v>
      </c>
      <c r="L89" s="985"/>
      <c r="M89" s="1008" t="s">
        <v>99</v>
      </c>
    </row>
    <row r="90" ht="18" customHeight="1" x14ac:dyDescent="0.2">
      <c r="B90" s="1009" t="s">
        <v>814</v>
      </c>
      <c r="C90" s="559"/>
      <c r="D90" s="198"/>
      <c r="E90" s="198"/>
      <c r="F90" s="198"/>
      <c r="G90" s="198"/>
      <c r="H90" s="198"/>
      <c r="I90" s="198"/>
      <c r="J90" s="179" t="s">
        <v>99</v>
      </c>
      <c r="K90" s="179" t="s">
        <v>99</v>
      </c>
      <c r="L90" s="985"/>
      <c r="M90" s="1008" t="s">
        <v>99</v>
      </c>
    </row>
    <row r="91" ht="18" customHeight="1" x14ac:dyDescent="0.2">
      <c r="B91" s="1009" t="s">
        <v>911</v>
      </c>
      <c r="C91" s="559"/>
      <c r="D91" s="198"/>
      <c r="E91" s="198"/>
      <c r="F91" s="198"/>
      <c r="G91" s="198"/>
      <c r="H91" s="198"/>
      <c r="I91" s="198"/>
      <c r="J91" s="179" t="s">
        <v>99</v>
      </c>
      <c r="K91" s="179" t="s">
        <v>99</v>
      </c>
      <c r="L91" s="985"/>
      <c r="M91" s="1008" t="s">
        <v>99</v>
      </c>
    </row>
    <row r="92" ht="18" customHeight="1" x14ac:dyDescent="0.2">
      <c r="B92" s="976" t="s">
        <v>922</v>
      </c>
      <c r="C92" s="559"/>
      <c r="D92" s="985"/>
      <c r="E92" s="985"/>
      <c r="F92" s="985"/>
      <c r="G92" s="140"/>
      <c r="H92" s="140"/>
      <c r="I92" s="140"/>
      <c r="J92" s="49"/>
      <c r="K92" s="49"/>
      <c r="L92" s="49"/>
      <c r="M92" s="523"/>
    </row>
    <row r="93" ht="18" customHeight="1" x14ac:dyDescent="0.2">
      <c r="B93" s="1010" t="s">
        <v>803</v>
      </c>
      <c r="C93" s="559"/>
      <c r="D93" s="170" t="s">
        <v>99</v>
      </c>
      <c r="E93" s="170" t="s">
        <v>107</v>
      </c>
      <c r="F93" s="49"/>
      <c r="G93" s="119" t="s">
        <v>99</v>
      </c>
      <c r="H93" s="119" t="s">
        <v>107</v>
      </c>
      <c r="I93" s="140"/>
      <c r="J93" s="170" t="s">
        <v>99</v>
      </c>
      <c r="K93" s="170" t="s">
        <v>107</v>
      </c>
      <c r="L93" s="49"/>
      <c r="M93" s="988" t="s">
        <v>99</v>
      </c>
    </row>
    <row r="94" ht="18" customHeight="1" x14ac:dyDescent="0.2">
      <c r="B94" s="1010" t="s">
        <v>809</v>
      </c>
      <c r="C94" s="559"/>
      <c r="D94" s="170" t="s">
        <v>99</v>
      </c>
      <c r="E94" s="170" t="s">
        <v>99</v>
      </c>
      <c r="F94" s="49"/>
      <c r="G94" s="119" t="s">
        <v>99</v>
      </c>
      <c r="H94" s="119" t="s">
        <v>99</v>
      </c>
      <c r="I94" s="140"/>
      <c r="J94" s="170" t="s">
        <v>99</v>
      </c>
      <c r="K94" s="170" t="s">
        <v>99</v>
      </c>
      <c r="L94" s="49"/>
      <c r="M94" s="988" t="s">
        <v>99</v>
      </c>
    </row>
    <row r="95" ht="18" customHeight="1" x14ac:dyDescent="0.2">
      <c r="B95" s="828" t="s">
        <v>923</v>
      </c>
      <c r="C95" s="559"/>
      <c r="D95" s="985"/>
      <c r="E95" s="985"/>
      <c r="F95" s="985"/>
      <c r="G95" s="140"/>
      <c r="H95" s="140"/>
      <c r="I95" s="140"/>
      <c r="J95" s="49"/>
      <c r="K95" s="49"/>
      <c r="L95" s="49"/>
      <c r="M95" s="523"/>
    </row>
    <row r="96" ht="18" customHeight="1" x14ac:dyDescent="0.2">
      <c r="B96" s="989" t="s">
        <v>924</v>
      </c>
      <c r="C96" s="559"/>
      <c r="D96" s="985"/>
      <c r="E96" s="985"/>
      <c r="F96" s="985"/>
      <c r="G96" s="140"/>
      <c r="H96" s="140"/>
      <c r="I96" s="140"/>
      <c r="J96" s="49"/>
      <c r="K96" s="49"/>
      <c r="L96" s="49"/>
      <c r="M96" s="523"/>
    </row>
    <row r="97" ht="18" customHeight="1" x14ac:dyDescent="0.2">
      <c r="B97" s="1010" t="s">
        <v>800</v>
      </c>
      <c r="C97" s="559"/>
      <c r="D97" s="170" t="s">
        <v>99</v>
      </c>
      <c r="E97" s="170" t="s">
        <v>99</v>
      </c>
      <c r="F97" s="49"/>
      <c r="G97" s="119" t="s">
        <v>99</v>
      </c>
      <c r="H97" s="119" t="s">
        <v>99</v>
      </c>
      <c r="I97" s="140"/>
      <c r="J97" s="170" t="s">
        <v>99</v>
      </c>
      <c r="K97" s="170" t="s">
        <v>99</v>
      </c>
      <c r="L97" s="49"/>
      <c r="M97" s="988" t="s">
        <v>99</v>
      </c>
    </row>
    <row r="98" ht="18" customHeight="1" x14ac:dyDescent="0.2">
      <c r="B98" s="1010" t="s">
        <v>803</v>
      </c>
      <c r="C98" s="559"/>
      <c r="D98" s="170" t="s">
        <v>107</v>
      </c>
      <c r="E98" s="170">
        <v>30.084774533999997</v>
      </c>
      <c r="F98" s="49"/>
      <c r="G98" s="119" t="s">
        <v>107</v>
      </c>
      <c r="H98" s="119">
        <v>189.96978256197426</v>
      </c>
      <c r="I98" s="140"/>
      <c r="J98" s="170" t="s">
        <v>107</v>
      </c>
      <c r="K98" s="170">
        <v>57.151980766499996</v>
      </c>
      <c r="L98" s="49"/>
      <c r="M98" s="988" t="s">
        <v>99</v>
      </c>
    </row>
    <row r="99" ht="18" customHeight="1" x14ac:dyDescent="0.2">
      <c r="B99" s="1010" t="s">
        <v>807</v>
      </c>
      <c r="C99" s="559"/>
      <c r="D99" s="170" t="s">
        <v>107</v>
      </c>
      <c r="E99" s="170">
        <v>24.949730277777782</v>
      </c>
      <c r="F99" s="49"/>
      <c r="G99" s="119" t="s">
        <v>107</v>
      </c>
      <c r="H99" s="119">
        <v>174.8148537655645</v>
      </c>
      <c r="I99" s="140"/>
      <c r="J99" s="170" t="s">
        <v>107</v>
      </c>
      <c r="K99" s="170">
        <v>43.6158345</v>
      </c>
      <c r="L99" s="49"/>
      <c r="M99" s="988" t="s">
        <v>99</v>
      </c>
    </row>
    <row r="100" ht="18" customHeight="1" x14ac:dyDescent="0.2">
      <c r="B100" s="1010" t="s">
        <v>814</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911</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655</v>
      </c>
      <c r="C102" s="559"/>
      <c r="D102" s="985"/>
      <c r="E102" s="985"/>
      <c r="F102" s="985"/>
      <c r="G102" s="140"/>
      <c r="H102" s="140"/>
      <c r="I102" s="140"/>
      <c r="J102" s="49"/>
      <c r="K102" s="49"/>
      <c r="L102" s="49"/>
      <c r="M102" s="523"/>
    </row>
    <row r="103" ht="18" customHeight="1" x14ac:dyDescent="0.2">
      <c r="B103" s="878" t="s">
        <v>925</v>
      </c>
      <c r="C103" s="559"/>
      <c r="D103" s="985"/>
      <c r="E103" s="985"/>
      <c r="F103" s="985"/>
      <c r="G103" s="140"/>
      <c r="H103" s="140"/>
      <c r="I103" s="140"/>
      <c r="J103" s="49"/>
      <c r="K103" s="49"/>
      <c r="L103" s="49"/>
      <c r="M103" s="523"/>
    </row>
    <row r="104" ht="18" customHeight="1" x14ac:dyDescent="0.2">
      <c r="B104" s="828" t="s">
        <v>926</v>
      </c>
      <c r="C104" s="559"/>
      <c r="D104" s="985"/>
      <c r="E104" s="985"/>
      <c r="F104" s="985"/>
      <c r="G104" s="140"/>
      <c r="H104" s="140"/>
      <c r="I104" s="140"/>
      <c r="J104" s="49"/>
      <c r="K104" s="49"/>
      <c r="L104" s="49"/>
      <c r="M104" s="523"/>
    </row>
    <row r="105" ht="18" customHeight="1" x14ac:dyDescent="0.2">
      <c r="B105" s="828" t="s">
        <v>927</v>
      </c>
      <c r="C105" s="559"/>
      <c r="D105" s="985"/>
      <c r="E105" s="985"/>
      <c r="F105" s="985"/>
      <c r="G105" s="140"/>
      <c r="H105" s="140"/>
      <c r="I105" s="140"/>
      <c r="J105" s="49"/>
      <c r="K105" s="49"/>
      <c r="L105" s="49"/>
      <c r="M105" s="523"/>
    </row>
    <row r="106" ht="18" customHeight="1" x14ac:dyDescent="0.2">
      <c r="B106" s="980" t="s">
        <v>657</v>
      </c>
      <c r="C106" s="875"/>
      <c r="D106" s="1014"/>
      <c r="E106" s="1014"/>
      <c r="F106" s="1014"/>
      <c r="G106" s="569"/>
      <c r="H106" s="569"/>
      <c r="I106" s="569"/>
      <c r="J106" s="132"/>
      <c r="K106" s="132"/>
      <c r="L106" s="132"/>
      <c r="M106" s="1015"/>
    </row>
    <row r="107" ht="18" customHeight="1" x14ac:dyDescent="0.2">
      <c r="B107" s="1007" t="s">
        <v>888</v>
      </c>
      <c r="C107" s="559"/>
      <c r="D107" s="198"/>
      <c r="E107" s="198"/>
      <c r="F107" s="198"/>
      <c r="G107" s="198"/>
      <c r="H107" s="198"/>
      <c r="I107" s="198"/>
      <c r="J107" s="179" t="s">
        <v>99</v>
      </c>
      <c r="K107" s="179" t="s">
        <v>99</v>
      </c>
      <c r="L107" s="179" t="s">
        <v>99</v>
      </c>
      <c r="M107" s="1008" t="s">
        <v>99</v>
      </c>
    </row>
    <row r="108" ht="18" customHeight="1" x14ac:dyDescent="0.2">
      <c r="B108" s="1007" t="s">
        <v>881</v>
      </c>
      <c r="C108" s="559"/>
      <c r="D108" s="198"/>
      <c r="E108" s="198"/>
      <c r="F108" s="198"/>
      <c r="G108" s="198"/>
      <c r="H108" s="198"/>
      <c r="I108" s="198"/>
      <c r="J108" s="179">
        <v>0.03140694117647</v>
      </c>
      <c r="K108" s="179">
        <v>0.36406198571429</v>
      </c>
      <c r="L108" s="179">
        <v>0.00249</v>
      </c>
      <c r="M108" s="1008">
        <v>-0.16351</v>
      </c>
    </row>
    <row r="109" ht="18" customHeight="1" x14ac:dyDescent="0.2">
      <c r="B109" s="878" t="s">
        <v>928</v>
      </c>
      <c r="C109" s="559"/>
      <c r="D109" s="985"/>
      <c r="E109" s="985"/>
      <c r="F109" s="985"/>
      <c r="G109" s="140"/>
      <c r="H109" s="140"/>
      <c r="I109" s="140"/>
      <c r="J109" s="49"/>
      <c r="K109" s="49"/>
      <c r="L109" s="49"/>
      <c r="M109" s="523"/>
    </row>
    <row r="110" ht="18" customHeight="1" x14ac:dyDescent="0.2">
      <c r="B110" s="1009" t="s">
        <v>888</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881</v>
      </c>
      <c r="C111" s="559"/>
      <c r="D111" s="1011">
        <v>5.44814285714286</v>
      </c>
      <c r="E111" s="1011">
        <v>72.81239714285715</v>
      </c>
      <c r="F111" s="1011">
        <v>0.166</v>
      </c>
      <c r="G111" s="179">
        <v>0.5764705882352831</v>
      </c>
      <c r="H111" s="179">
        <v>0.5000000000000058</v>
      </c>
      <c r="I111" s="179">
        <v>99.99999999999997</v>
      </c>
      <c r="J111" s="1011">
        <v>0.03140694117647</v>
      </c>
      <c r="K111" s="1011">
        <v>0.36406198571429</v>
      </c>
      <c r="L111" s="1011">
        <v>0.00249</v>
      </c>
      <c r="M111" s="1012">
        <v>-0.16351</v>
      </c>
    </row>
    <row r="112" ht="18" customHeight="1" x14ac:dyDescent="0.2">
      <c r="B112" s="878" t="s">
        <v>929</v>
      </c>
      <c r="C112" s="559"/>
      <c r="D112" s="985"/>
      <c r="E112" s="985"/>
      <c r="F112" s="985"/>
      <c r="G112" s="140"/>
      <c r="H112" s="140"/>
      <c r="I112" s="140"/>
      <c r="J112" s="49"/>
      <c r="K112" s="49"/>
      <c r="L112" s="49"/>
      <c r="M112" s="523"/>
    </row>
    <row r="113" ht="18" customHeight="1" x14ac:dyDescent="0.2">
      <c r="B113" s="1009" t="s">
        <v>881</v>
      </c>
      <c r="C113" s="559"/>
      <c r="D113" s="198"/>
      <c r="E113" s="198"/>
      <c r="F113" s="198"/>
      <c r="G113" s="198"/>
      <c r="H113" s="198"/>
      <c r="I113" s="198"/>
      <c r="J113" s="179" t="s">
        <v>200</v>
      </c>
      <c r="K113" s="179" t="s">
        <v>98</v>
      </c>
      <c r="L113" s="179" t="s">
        <v>99</v>
      </c>
      <c r="M113" s="1008" t="s">
        <v>99</v>
      </c>
    </row>
    <row r="114" ht="18" customHeight="1" x14ac:dyDescent="0.2">
      <c r="B114" s="828" t="s">
        <v>930</v>
      </c>
      <c r="C114" s="559"/>
      <c r="D114" s="985"/>
      <c r="E114" s="985"/>
      <c r="F114" s="985"/>
      <c r="G114" s="140"/>
      <c r="H114" s="140"/>
      <c r="I114" s="140"/>
      <c r="J114" s="49"/>
      <c r="K114" s="49"/>
      <c r="L114" s="49"/>
      <c r="M114" s="523"/>
    </row>
    <row r="115" ht="18" customHeight="1" x14ac:dyDescent="0.2">
      <c r="B115" s="828" t="s">
        <v>931</v>
      </c>
      <c r="C115" s="559"/>
      <c r="D115" s="985"/>
      <c r="E115" s="985"/>
      <c r="F115" s="985"/>
      <c r="G115" s="140"/>
      <c r="H115" s="140"/>
      <c r="I115" s="140"/>
      <c r="J115" s="49"/>
      <c r="K115" s="49"/>
      <c r="L115" s="49"/>
      <c r="M115" s="523"/>
    </row>
    <row r="116" ht="18" customHeight="1" x14ac:dyDescent="0.2">
      <c r="B116" s="1010" t="s">
        <v>881</v>
      </c>
      <c r="C116" s="559"/>
      <c r="D116" s="993" t="s">
        <v>124</v>
      </c>
      <c r="E116" s="993" t="s">
        <v>124</v>
      </c>
      <c r="F116" s="993" t="s">
        <v>99</v>
      </c>
      <c r="G116" s="119" t="s">
        <v>124</v>
      </c>
      <c r="H116" s="119" t="s">
        <v>107</v>
      </c>
      <c r="I116" s="119" t="s">
        <v>99</v>
      </c>
      <c r="J116" s="993" t="s">
        <v>124</v>
      </c>
      <c r="K116" s="993" t="s">
        <v>107</v>
      </c>
      <c r="L116" s="993" t="s">
        <v>99</v>
      </c>
      <c r="M116" s="988" t="s">
        <v>99</v>
      </c>
    </row>
    <row r="117" ht="18" customHeight="1" x14ac:dyDescent="0.2">
      <c r="B117" s="828" t="s">
        <v>932</v>
      </c>
      <c r="C117" s="559"/>
      <c r="D117" s="985"/>
      <c r="E117" s="985"/>
      <c r="F117" s="985"/>
      <c r="G117" s="140"/>
      <c r="H117" s="140"/>
      <c r="I117" s="140"/>
      <c r="J117" s="49"/>
      <c r="K117" s="49"/>
      <c r="L117" s="49"/>
      <c r="M117" s="523"/>
    </row>
    <row r="118" ht="18" customHeight="1" x14ac:dyDescent="0.2">
      <c r="B118" s="828" t="s">
        <v>933</v>
      </c>
      <c r="C118" s="559"/>
      <c r="D118" s="985"/>
      <c r="E118" s="985"/>
      <c r="F118" s="985"/>
      <c r="G118" s="140"/>
      <c r="H118" s="140"/>
      <c r="I118" s="140"/>
      <c r="J118" s="49"/>
      <c r="K118" s="49"/>
      <c r="L118" s="49"/>
      <c r="M118" s="523"/>
    </row>
    <row r="119" ht="18" customHeight="1" x14ac:dyDescent="0.2">
      <c r="B119" s="1010" t="s">
        <v>881</v>
      </c>
      <c r="C119" s="559"/>
      <c r="D119" s="993" t="s">
        <v>99</v>
      </c>
      <c r="E119" s="993" t="s">
        <v>124</v>
      </c>
      <c r="F119" s="993" t="s">
        <v>99</v>
      </c>
      <c r="G119" s="119" t="s">
        <v>99</v>
      </c>
      <c r="H119" s="119" t="s">
        <v>107</v>
      </c>
      <c r="I119" s="119" t="s">
        <v>99</v>
      </c>
      <c r="J119" s="993" t="s">
        <v>99</v>
      </c>
      <c r="K119" s="993" t="s">
        <v>107</v>
      </c>
      <c r="L119" s="993" t="s">
        <v>99</v>
      </c>
      <c r="M119" s="988" t="s">
        <v>99</v>
      </c>
    </row>
    <row r="120" ht="18" customHeight="1" x14ac:dyDescent="0.2">
      <c r="B120" s="828" t="s">
        <v>934</v>
      </c>
      <c r="C120" s="559"/>
      <c r="D120" s="985"/>
      <c r="E120" s="985"/>
      <c r="F120" s="985"/>
      <c r="G120" s="140"/>
      <c r="H120" s="140"/>
      <c r="I120" s="140"/>
      <c r="J120" s="49"/>
      <c r="K120" s="49"/>
      <c r="L120" s="49"/>
      <c r="M120" s="523"/>
    </row>
    <row r="121" ht="18" customHeight="1" x14ac:dyDescent="0.2">
      <c r="B121" s="1010" t="s">
        <v>881</v>
      </c>
      <c r="C121" s="559"/>
      <c r="D121" s="198"/>
      <c r="E121" s="198"/>
      <c r="F121" s="198"/>
      <c r="G121" s="198"/>
      <c r="H121" s="198"/>
      <c r="I121" s="198"/>
      <c r="J121" s="179" t="s">
        <v>99</v>
      </c>
      <c r="K121" s="179" t="s">
        <v>99</v>
      </c>
      <c r="L121" s="179" t="s">
        <v>99</v>
      </c>
      <c r="M121" s="1008" t="s">
        <v>99</v>
      </c>
    </row>
    <row r="122" ht="18" customHeight="1" x14ac:dyDescent="0.2">
      <c r="B122" s="1016" t="s">
        <v>935</v>
      </c>
      <c r="C122" s="559"/>
      <c r="D122" s="985"/>
      <c r="E122" s="985"/>
      <c r="F122" s="985"/>
      <c r="G122" s="140"/>
      <c r="H122" s="140"/>
      <c r="I122" s="140"/>
      <c r="J122" s="49"/>
      <c r="K122" s="49"/>
      <c r="L122" s="49"/>
      <c r="M122" s="523"/>
    </row>
    <row r="123" ht="18" customHeight="1" x14ac:dyDescent="0.2">
      <c r="B123" s="1017" t="s">
        <v>936</v>
      </c>
      <c r="C123" s="559"/>
      <c r="D123" s="985"/>
      <c r="E123" s="985"/>
      <c r="F123" s="985"/>
      <c r="G123" s="140"/>
      <c r="H123" s="140"/>
      <c r="I123" s="140"/>
      <c r="J123" s="49"/>
      <c r="K123" s="49"/>
      <c r="L123" s="49"/>
      <c r="M123" s="523"/>
    </row>
    <row r="124" ht="18" customHeight="1" x14ac:dyDescent="0.2">
      <c r="B124" s="1018" t="s">
        <v>881</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937</v>
      </c>
      <c r="C125" s="559"/>
      <c r="D125" s="985"/>
      <c r="E125" s="985"/>
      <c r="F125" s="985"/>
      <c r="G125" s="140"/>
      <c r="H125" s="140"/>
      <c r="I125" s="140"/>
      <c r="J125" s="49"/>
      <c r="K125" s="49"/>
      <c r="L125" s="49"/>
      <c r="M125" s="523"/>
    </row>
    <row r="126" ht="18" customHeight="1" x14ac:dyDescent="0.2">
      <c r="B126" s="980" t="s">
        <v>938</v>
      </c>
      <c r="C126" s="1019"/>
      <c r="D126" s="1020"/>
      <c r="E126" s="1020"/>
      <c r="F126" s="1020"/>
      <c r="G126" s="1021"/>
      <c r="H126" s="1021"/>
      <c r="I126" s="1021"/>
      <c r="J126" s="1021"/>
      <c r="K126" s="1021"/>
      <c r="L126" s="1021"/>
      <c r="M126" s="1022"/>
    </row>
    <row r="127" ht="18" customHeight="1" x14ac:dyDescent="0.2">
      <c r="B127" s="878" t="s">
        <v>939</v>
      </c>
      <c r="C127" s="860"/>
      <c r="D127" s="198"/>
      <c r="E127" s="198"/>
      <c r="F127" s="198"/>
      <c r="G127" s="198"/>
      <c r="H127" s="198"/>
      <c r="I127" s="198"/>
      <c r="J127" s="198"/>
      <c r="K127" s="198"/>
      <c r="L127" s="198"/>
      <c r="M127" s="1006"/>
    </row>
    <row r="128" ht="18" customHeight="1" x14ac:dyDescent="0.2">
      <c r="B128" s="1023" t="s">
        <v>666</v>
      </c>
      <c r="C128" s="559"/>
      <c r="D128" s="49"/>
      <c r="E128" s="49"/>
      <c r="F128" s="49"/>
      <c r="G128" s="49"/>
      <c r="H128" s="49"/>
      <c r="I128" s="49"/>
      <c r="J128" s="49"/>
      <c r="K128" s="49"/>
      <c r="L128" s="49"/>
      <c r="M128" s="523"/>
    </row>
    <row r="129" ht="18" customHeight="1" x14ac:dyDescent="0.2">
      <c r="B129" s="1009" t="s">
        <v>911</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940</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881</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941</v>
      </c>
    </row>
    <row r="133" ht="12" customHeight="1" x14ac:dyDescent="0.2">
      <c r="B133" s="224" t="s">
        <v>942</v>
      </c>
      <c r="C133" s="84"/>
      <c r="D133" s="84"/>
      <c r="E133" s="84"/>
      <c r="F133" s="84"/>
      <c r="G133" s="84"/>
      <c r="H133" s="84"/>
      <c r="I133" s="84"/>
      <c r="J133" s="84"/>
      <c r="K133" s="84"/>
      <c r="L133" s="84"/>
      <c r="M133" s="84"/>
    </row>
    <row r="134" ht="12" customHeight="1" x14ac:dyDescent="0.2">
      <c r="B134" s="224" t="s">
        <v>943</v>
      </c>
    </row>
    <row r="135" ht="12" customHeight="1" x14ac:dyDescent="0.2">
      <c r="B135" s="224" t="s">
        <v>944</v>
      </c>
      <c r="C135" s="955"/>
      <c r="D135" s="955"/>
      <c r="E135" s="955"/>
      <c r="F135" s="955"/>
      <c r="G135" s="955"/>
      <c r="H135" s="955"/>
      <c r="I135" s="955"/>
      <c r="J135" s="225"/>
      <c r="K135" s="225"/>
      <c r="L135" s="225"/>
      <c r="M135" s="225"/>
    </row>
    <row r="136" ht="12" customHeight="1" x14ac:dyDescent="0.25">
      <c r="B136" s="224" t="s">
        <v>945</v>
      </c>
      <c r="C136" s="1024"/>
      <c r="D136" s="1024"/>
      <c r="E136" s="1024"/>
      <c r="F136" s="1024"/>
      <c r="G136" s="225"/>
      <c r="H136" s="225"/>
      <c r="I136" s="225"/>
      <c r="J136" s="225"/>
      <c r="K136" s="225"/>
      <c r="L136" s="225"/>
      <c r="M136" s="225"/>
    </row>
    <row r="137" ht="12" customHeight="1" x14ac:dyDescent="0.25">
      <c r="B137" s="224" t="s">
        <v>946</v>
      </c>
      <c r="C137" s="955"/>
      <c r="D137" s="955"/>
      <c r="E137" s="955"/>
      <c r="F137" s="955"/>
      <c r="G137" s="955"/>
      <c r="H137" s="955"/>
      <c r="I137" s="955"/>
      <c r="J137" s="955"/>
      <c r="K137" s="955"/>
      <c r="L137" s="955"/>
      <c r="M137" s="955"/>
    </row>
    <row r="138" ht="12" customHeight="1" x14ac:dyDescent="0.2">
      <c r="B138" s="224" t="s">
        <v>947</v>
      </c>
      <c r="C138" s="1025"/>
      <c r="D138" s="1025"/>
      <c r="E138" s="1025"/>
      <c r="F138" s="1025"/>
      <c r="G138" s="1025"/>
      <c r="H138" s="1025"/>
      <c r="I138" s="1025"/>
      <c r="J138" s="1025"/>
      <c r="K138" s="1025"/>
      <c r="L138" s="1025"/>
      <c r="M138" s="1025"/>
    </row>
    <row r="139" ht="12" customHeight="1" x14ac:dyDescent="0.2">
      <c r="B139" s="224" t="s">
        <v>948</v>
      </c>
      <c r="C139" s="955"/>
      <c r="D139" s="955"/>
      <c r="E139" s="955"/>
      <c r="F139" s="955"/>
      <c r="G139" s="955"/>
      <c r="H139" s="955"/>
      <c r="I139" s="955"/>
      <c r="J139" s="955"/>
      <c r="K139" s="955"/>
      <c r="L139" s="955"/>
      <c r="M139" s="955"/>
    </row>
    <row r="140" ht="12" customHeight="1" x14ac:dyDescent="0.2">
      <c r="B140" s="224" t="s">
        <v>949</v>
      </c>
      <c r="C140" s="955"/>
      <c r="D140" s="955"/>
      <c r="E140" s="955"/>
      <c r="F140" s="955"/>
      <c r="G140" s="955"/>
      <c r="H140" s="955"/>
      <c r="I140" s="225"/>
      <c r="J140" s="225"/>
      <c r="K140" s="225"/>
      <c r="L140" s="225"/>
      <c r="M140" s="225"/>
    </row>
    <row r="141" ht="12" customHeight="1" x14ac:dyDescent="0.2">
      <c r="B141" s="224" t="s">
        <v>950</v>
      </c>
      <c r="C141" s="1025"/>
      <c r="D141" s="1025"/>
      <c r="E141" s="1025"/>
      <c r="F141" s="1025"/>
      <c r="G141" s="1025"/>
      <c r="H141" s="1025"/>
      <c r="I141" s="1025"/>
      <c r="J141" s="1025"/>
      <c r="K141" s="1025"/>
      <c r="L141" s="1025"/>
      <c r="M141" s="1025"/>
    </row>
    <row r="142" ht="12" customHeight="1" x14ac:dyDescent="0.2">
      <c r="B142" s="224" t="s">
        <v>951</v>
      </c>
      <c r="C142" s="955"/>
      <c r="D142" s="955"/>
      <c r="E142" s="955"/>
      <c r="F142" s="955"/>
      <c r="G142" s="955"/>
      <c r="H142" s="955"/>
      <c r="I142" s="225"/>
      <c r="J142" s="225"/>
      <c r="K142" s="225"/>
      <c r="L142" s="225"/>
      <c r="M142" s="225"/>
    </row>
    <row r="143" ht="12" customHeight="1" x14ac:dyDescent="0.25">
      <c r="B143" s="224" t="s">
        <v>952</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953</v>
      </c>
      <c r="C146" s="1025"/>
      <c r="D146" s="1025"/>
      <c r="E146" s="1025"/>
      <c r="F146" s="1025"/>
      <c r="G146" s="1025"/>
      <c r="H146" s="1025"/>
      <c r="I146" s="1025"/>
      <c r="J146" s="1025"/>
      <c r="K146" s="1025"/>
      <c r="L146" s="1025"/>
      <c r="M146" s="1025"/>
    </row>
    <row r="147" ht="12" customHeight="1" x14ac:dyDescent="0.25">
      <c r="B147" s="152" t="s">
        <v>954</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529</v>
      </c>
      <c r="C149" s="1026"/>
      <c r="D149" s="1026"/>
      <c r="E149" s="1026"/>
      <c r="F149" s="1026"/>
      <c r="G149" s="1026"/>
      <c r="H149" s="1026"/>
      <c r="I149" s="1026"/>
      <c r="J149" s="1026"/>
      <c r="K149" s="1026"/>
      <c r="L149" s="1026"/>
      <c r="M149" s="1027"/>
    </row>
    <row r="150" ht="12" customHeight="1" x14ac:dyDescent="0.2">
      <c r="B150" s="303" t="s">
        <v>955</v>
      </c>
      <c r="C150" s="1028"/>
      <c r="D150" s="1028"/>
      <c r="E150" s="1028"/>
      <c r="F150" s="1028"/>
      <c r="G150" s="1028"/>
      <c r="H150" s="1028"/>
      <c r="I150" s="1028"/>
      <c r="J150" s="1028"/>
      <c r="K150" s="1028"/>
      <c r="L150" s="1028"/>
      <c r="M150" s="1029"/>
    </row>
    <row r="151" ht="12" customHeight="1" x14ac:dyDescent="0.2">
      <c r="B151" s="303" t="s">
        <v>860</v>
      </c>
      <c r="C151" s="1028"/>
      <c r="D151" s="1028"/>
      <c r="E151" s="1028"/>
      <c r="F151" s="1028"/>
      <c r="G151" s="1028"/>
      <c r="H151" s="1028"/>
      <c r="I151" s="1028"/>
      <c r="J151" s="1028"/>
      <c r="K151" s="1028"/>
      <c r="L151" s="1028"/>
      <c r="M151" s="1029"/>
    </row>
    <row r="152" ht="12" customHeight="1" x14ac:dyDescent="0.2">
      <c r="B152" s="303" t="s">
        <v>956</v>
      </c>
      <c r="C152" s="1028"/>
      <c r="D152" s="1028"/>
      <c r="E152" s="1028"/>
      <c r="F152" s="1028"/>
      <c r="G152" s="1028"/>
      <c r="H152" s="1028"/>
      <c r="I152" s="1028"/>
      <c r="J152" s="1028"/>
      <c r="K152" s="1028"/>
      <c r="L152" s="1028"/>
      <c r="M152" s="1029"/>
    </row>
    <row r="153" ht="12" customHeight="1" x14ac:dyDescent="0.2">
      <c r="B153" s="303" t="s">
        <v>957</v>
      </c>
      <c r="C153" s="1028"/>
      <c r="D153" s="1028"/>
      <c r="E153" s="1028"/>
      <c r="F153" s="1028"/>
      <c r="G153" s="1028"/>
      <c r="H153" s="1028"/>
      <c r="I153" s="1028"/>
      <c r="J153" s="1028"/>
      <c r="K153" s="1028"/>
      <c r="L153" s="1028"/>
      <c r="M153" s="1029"/>
    </row>
    <row r="154" ht="12" customHeight="1" x14ac:dyDescent="0.2">
      <c r="B154" s="325" t="s">
        <v>958</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435</v>
      </c>
      <c r="C8" s="1036" t="s">
        <v>68</v>
      </c>
      <c r="D8" s="1037" t="s">
        <v>69</v>
      </c>
      <c r="E8" s="1037" t="s">
        <v>70</v>
      </c>
      <c r="F8" s="1037" t="s">
        <v>611</v>
      </c>
      <c r="G8" s="1037" t="s">
        <v>72</v>
      </c>
      <c r="H8" s="1038" t="s">
        <v>73</v>
      </c>
      <c r="I8" s="1039" t="s">
        <v>960</v>
      </c>
      <c r="J8" s="695" t="s">
        <v>961</v>
      </c>
    </row>
    <row r="9" ht="14.1" customHeight="1" x14ac:dyDescent="0.2">
      <c r="B9" s="1040" t="s">
        <v>439</v>
      </c>
      <c r="C9" s="1041" t="s">
        <v>76</v>
      </c>
      <c r="D9" s="1041"/>
      <c r="E9" s="1041"/>
      <c r="F9" s="1041"/>
      <c r="G9" s="1041"/>
      <c r="H9" s="1041"/>
      <c r="I9" s="1041"/>
      <c r="J9" s="15" t="s">
        <v>962</v>
      </c>
    </row>
    <row r="10" ht="18" customHeight="1" x14ac:dyDescent="0.2">
      <c r="B10" s="1042" t="s">
        <v>963</v>
      </c>
      <c r="C10" s="1043">
        <v>277.2333998337498</v>
      </c>
      <c r="D10" s="1044">
        <v>97.37357077560074</v>
      </c>
      <c r="E10" s="1044">
        <v>12.857815898325633</v>
      </c>
      <c r="F10" s="1044">
        <v>3.9648069735594955</v>
      </c>
      <c r="G10" s="1044">
        <v>3.00129931212</v>
      </c>
      <c r="H10" s="704">
        <v>17.08288242163189</v>
      </c>
      <c r="I10" s="1045" t="s">
        <v>200</v>
      </c>
      <c r="J10" s="1046">
        <v>6411.014594606864</v>
      </c>
    </row>
    <row r="11" ht="18" customHeight="1" x14ac:dyDescent="0.2">
      <c r="B11" s="1047" t="s">
        <v>964</v>
      </c>
      <c r="C11" s="1048"/>
      <c r="D11" s="708">
        <v>78.18665228972513</v>
      </c>
      <c r="E11" s="132"/>
      <c r="F11" s="132"/>
      <c r="G11" s="132"/>
      <c r="H11" s="1049"/>
      <c r="I11" s="1050"/>
      <c r="J11" s="717">
        <v>2189.226264112304</v>
      </c>
    </row>
    <row r="12" ht="18" customHeight="1" x14ac:dyDescent="0.2">
      <c r="B12" s="1051" t="s">
        <v>965</v>
      </c>
      <c r="C12" s="1052"/>
      <c r="D12" s="713">
        <v>70.48643783270185</v>
      </c>
      <c r="E12" s="198"/>
      <c r="F12" s="198"/>
      <c r="G12" s="198"/>
      <c r="H12" s="1053"/>
      <c r="I12" s="1050"/>
      <c r="J12" s="715">
        <v>1973.6202593156518</v>
      </c>
    </row>
    <row r="13" ht="18" customHeight="1" x14ac:dyDescent="0.2">
      <c r="B13" s="1054" t="s">
        <v>966</v>
      </c>
      <c r="C13" s="1055"/>
      <c r="D13" s="198"/>
      <c r="E13" s="49"/>
      <c r="F13" s="49"/>
      <c r="G13" s="49"/>
      <c r="H13" s="1056"/>
      <c r="I13" s="47"/>
      <c r="J13" s="1057"/>
    </row>
    <row r="14" ht="18" customHeight="1" x14ac:dyDescent="0.2">
      <c r="B14" s="1058" t="s">
        <v>967</v>
      </c>
      <c r="C14" s="1059"/>
      <c r="D14" s="713">
        <v>40.09092708578451</v>
      </c>
      <c r="E14" s="49"/>
      <c r="F14" s="49"/>
      <c r="G14" s="49"/>
      <c r="H14" s="1056"/>
      <c r="I14" s="47"/>
      <c r="J14" s="715">
        <v>1122.5459584019661</v>
      </c>
    </row>
    <row r="15" ht="18" customHeight="1" x14ac:dyDescent="0.2">
      <c r="B15" s="1058" t="s">
        <v>968</v>
      </c>
      <c r="C15" s="1059"/>
      <c r="D15" s="713">
        <v>30.395510746917346</v>
      </c>
      <c r="E15" s="49"/>
      <c r="F15" s="49"/>
      <c r="G15" s="49"/>
      <c r="H15" s="1056"/>
      <c r="I15" s="47"/>
      <c r="J15" s="715">
        <v>851.0743009136856</v>
      </c>
    </row>
    <row r="16" ht="18" customHeight="1" x14ac:dyDescent="0.2">
      <c r="B16" s="1051" t="s">
        <v>969</v>
      </c>
      <c r="C16" s="1055"/>
      <c r="D16" s="713">
        <v>0.9740324185082263</v>
      </c>
      <c r="E16" s="49"/>
      <c r="F16" s="49"/>
      <c r="G16" s="49"/>
      <c r="H16" s="1056"/>
      <c r="I16" s="47"/>
      <c r="J16" s="715">
        <v>27.272907718230336</v>
      </c>
    </row>
    <row r="17" ht="18" customHeight="1" x14ac:dyDescent="0.2">
      <c r="B17" s="1051" t="s">
        <v>970</v>
      </c>
      <c r="C17" s="1055"/>
      <c r="D17" s="713">
        <v>1.3316262385150592</v>
      </c>
      <c r="E17" s="49"/>
      <c r="F17" s="49"/>
      <c r="G17" s="49"/>
      <c r="H17" s="1056"/>
      <c r="I17" s="47"/>
      <c r="J17" s="715">
        <v>37.285534678421655</v>
      </c>
    </row>
    <row r="18" ht="18" customHeight="1" x14ac:dyDescent="0.2">
      <c r="B18" s="1060" t="s">
        <v>971</v>
      </c>
      <c r="C18" s="1061"/>
      <c r="D18" s="1044">
        <v>5.3945558</v>
      </c>
      <c r="E18" s="283"/>
      <c r="F18" s="283"/>
      <c r="G18" s="283"/>
      <c r="H18" s="1062"/>
      <c r="I18" s="80"/>
      <c r="J18" s="715">
        <v>151.0475624</v>
      </c>
    </row>
    <row r="19" ht="18" customHeight="1" x14ac:dyDescent="0.2">
      <c r="B19" s="1063" t="s">
        <v>972</v>
      </c>
      <c r="C19" s="1052"/>
      <c r="D19" s="713">
        <v>19.0988368758756</v>
      </c>
      <c r="E19" s="713">
        <v>1.2924122296491956</v>
      </c>
      <c r="F19" s="198"/>
      <c r="G19" s="198"/>
      <c r="H19" s="918">
        <v>12.641226969426619</v>
      </c>
      <c r="I19" s="47"/>
      <c r="J19" s="711">
        <v>877.2566733815536</v>
      </c>
    </row>
    <row r="20" ht="18" customHeight="1" x14ac:dyDescent="0.2">
      <c r="B20" s="1051" t="s">
        <v>973</v>
      </c>
      <c r="C20" s="1055"/>
      <c r="D20" s="713">
        <v>10.700680968169085</v>
      </c>
      <c r="E20" s="713">
        <v>0.6684558214508531</v>
      </c>
      <c r="F20" s="1064"/>
      <c r="G20" s="1064"/>
      <c r="H20" s="918">
        <v>9.614860742840616</v>
      </c>
      <c r="I20" s="47"/>
      <c r="J20" s="715">
        <v>476.75985979321047</v>
      </c>
    </row>
    <row r="21" ht="18" customHeight="1" x14ac:dyDescent="0.2">
      <c r="B21" s="1054" t="s">
        <v>966</v>
      </c>
      <c r="C21" s="1055"/>
      <c r="D21" s="198"/>
      <c r="E21" s="49"/>
      <c r="F21" s="49"/>
      <c r="G21" s="49"/>
      <c r="H21" s="1056"/>
      <c r="I21" s="47"/>
      <c r="J21" s="1057"/>
    </row>
    <row r="22" ht="18" customHeight="1" x14ac:dyDescent="0.2">
      <c r="B22" s="1058" t="s">
        <v>974</v>
      </c>
      <c r="C22" s="1059"/>
      <c r="D22" s="713">
        <v>7.2320318126210905</v>
      </c>
      <c r="E22" s="713">
        <v>0.3234581531161575</v>
      </c>
      <c r="F22" s="49"/>
      <c r="G22" s="49"/>
      <c r="H22" s="1065">
        <v>5.815523235372924</v>
      </c>
      <c r="I22" s="47"/>
      <c r="J22" s="715">
        <v>288.2133013291723</v>
      </c>
    </row>
    <row r="23" ht="18" customHeight="1" x14ac:dyDescent="0.2">
      <c r="B23" s="1058" t="s">
        <v>975</v>
      </c>
      <c r="C23" s="1059"/>
      <c r="D23" s="713">
        <v>3.468649155547994</v>
      </c>
      <c r="E23" s="713">
        <v>0.3449976683346956</v>
      </c>
      <c r="F23" s="49"/>
      <c r="G23" s="49"/>
      <c r="H23" s="1065">
        <v>3.799337507467693</v>
      </c>
      <c r="I23" s="47"/>
      <c r="J23" s="715">
        <v>188.54655846403818</v>
      </c>
    </row>
    <row r="24" ht="18" customHeight="1" x14ac:dyDescent="0.2">
      <c r="B24" s="1051" t="s">
        <v>976</v>
      </c>
      <c r="C24" s="1055"/>
      <c r="D24" s="713">
        <v>0.2556379903336111</v>
      </c>
      <c r="E24" s="713">
        <v>0.009278099195438146</v>
      </c>
      <c r="F24" s="1064"/>
      <c r="G24" s="1064"/>
      <c r="H24" s="1065">
        <v>0.12940811913474</v>
      </c>
      <c r="I24" s="47"/>
      <c r="J24" s="715">
        <v>9.616560016132219</v>
      </c>
    </row>
    <row r="25" ht="18" customHeight="1" x14ac:dyDescent="0.2">
      <c r="B25" s="1051" t="s">
        <v>977</v>
      </c>
      <c r="C25" s="1055"/>
      <c r="D25" s="713">
        <v>4.823898584154004</v>
      </c>
      <c r="E25" s="713">
        <v>0.09192152808303783</v>
      </c>
      <c r="F25" s="1064"/>
      <c r="G25" s="1064"/>
      <c r="H25" s="1065">
        <v>0.42337628871730254</v>
      </c>
      <c r="I25" s="47"/>
      <c r="J25" s="715">
        <v>159.42836529831715</v>
      </c>
    </row>
    <row r="26" ht="18" customHeight="1" x14ac:dyDescent="0.2">
      <c r="B26" s="1051" t="s">
        <v>978</v>
      </c>
      <c r="C26" s="1055"/>
      <c r="D26" s="713">
        <v>3.318619333218903</v>
      </c>
      <c r="E26" s="713">
        <v>0.17576662274263882</v>
      </c>
      <c r="F26" s="1064"/>
      <c r="G26" s="1064"/>
      <c r="H26" s="1065">
        <v>2.47358181873396</v>
      </c>
      <c r="I26" s="47"/>
      <c r="J26" s="715">
        <v>139.49949635692857</v>
      </c>
    </row>
    <row r="27" ht="18" customHeight="1" x14ac:dyDescent="0.25">
      <c r="B27" s="1060" t="s">
        <v>979</v>
      </c>
      <c r="C27" s="1066"/>
      <c r="D27" s="318"/>
      <c r="E27" s="39">
        <v>0.34699015817722767</v>
      </c>
      <c r="F27" s="1067"/>
      <c r="G27" s="1067"/>
      <c r="H27" s="1062"/>
      <c r="I27" s="80"/>
      <c r="J27" s="751">
        <v>91.95239191696533</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500</v>
      </c>
      <c r="E29" s="1075">
        <v>11.563120078676437</v>
      </c>
      <c r="F29" s="1076">
        <v>3.8832499270344956</v>
      </c>
      <c r="G29" s="1076" t="s">
        <v>500</v>
      </c>
      <c r="H29" s="1077">
        <v>4.2781962016682735</v>
      </c>
      <c r="I29" s="47"/>
      <c r="J29" s="1078">
        <v>3064.226820849256</v>
      </c>
    </row>
    <row r="30" ht="18" customHeight="1" x14ac:dyDescent="0.2">
      <c r="B30" s="1051" t="s">
        <v>982</v>
      </c>
      <c r="C30" s="1073"/>
      <c r="D30" s="1073"/>
      <c r="E30" s="1075">
        <v>10.392220299797765</v>
      </c>
      <c r="F30" s="1073"/>
      <c r="G30" s="1073"/>
      <c r="H30" s="1073"/>
      <c r="I30" s="47"/>
      <c r="J30" s="1078">
        <v>2753.938379446408</v>
      </c>
    </row>
    <row r="31" ht="18" customHeight="1" x14ac:dyDescent="0.2">
      <c r="B31" s="1058" t="s">
        <v>983</v>
      </c>
      <c r="C31" s="1073"/>
      <c r="D31" s="1073"/>
      <c r="E31" s="1075">
        <v>3.7408548571428573</v>
      </c>
      <c r="F31" s="1073"/>
      <c r="G31" s="1073"/>
      <c r="H31" s="1073"/>
      <c r="I31" s="47"/>
      <c r="J31" s="1078">
        <v>991.3265371428572</v>
      </c>
    </row>
    <row r="32" ht="18" customHeight="1" x14ac:dyDescent="0.2">
      <c r="B32" s="1058" t="s">
        <v>984</v>
      </c>
      <c r="C32" s="1073"/>
      <c r="D32" s="1073"/>
      <c r="E32" s="1075">
        <v>0.6936158993126185</v>
      </c>
      <c r="F32" s="1073"/>
      <c r="G32" s="1073"/>
      <c r="H32" s="1073"/>
      <c r="I32" s="47"/>
      <c r="J32" s="1078">
        <v>183.8082133178439</v>
      </c>
    </row>
    <row r="33" ht="18" customHeight="1" x14ac:dyDescent="0.2">
      <c r="B33" s="1058" t="s">
        <v>985</v>
      </c>
      <c r="C33" s="1073"/>
      <c r="D33" s="1073"/>
      <c r="E33" s="1075">
        <v>0.113342443709202</v>
      </c>
      <c r="F33" s="1073"/>
      <c r="G33" s="1073"/>
      <c r="H33" s="1073"/>
      <c r="I33" s="47"/>
      <c r="J33" s="1078">
        <v>30.03574758293853</v>
      </c>
    </row>
    <row r="34" ht="18" customHeight="1" x14ac:dyDescent="0.2">
      <c r="B34" s="1058" t="s">
        <v>986</v>
      </c>
      <c r="C34" s="1073"/>
      <c r="D34" s="1073"/>
      <c r="E34" s="1075">
        <v>0.8323265091428571</v>
      </c>
      <c r="F34" s="1073"/>
      <c r="G34" s="1073"/>
      <c r="H34" s="1073"/>
      <c r="I34" s="47"/>
      <c r="J34" s="1078">
        <v>220.56652492285713</v>
      </c>
    </row>
    <row r="35" ht="24" customHeight="1" x14ac:dyDescent="0.2">
      <c r="B35" s="1079" t="s">
        <v>987</v>
      </c>
      <c r="C35" s="1073"/>
      <c r="D35" s="1073"/>
      <c r="E35" s="1075">
        <v>0.132</v>
      </c>
      <c r="F35" s="1073"/>
      <c r="G35" s="1073"/>
      <c r="H35" s="1073"/>
      <c r="I35" s="47"/>
      <c r="J35" s="1078">
        <v>34.980000000000004</v>
      </c>
    </row>
    <row r="36" ht="18" customHeight="1" x14ac:dyDescent="0.2">
      <c r="B36" s="1058" t="s">
        <v>988</v>
      </c>
      <c r="C36" s="1073"/>
      <c r="D36" s="1073"/>
      <c r="E36" s="1075">
        <v>4.8800805904902305</v>
      </c>
      <c r="F36" s="1073"/>
      <c r="G36" s="1073"/>
      <c r="H36" s="1073"/>
      <c r="I36" s="47"/>
      <c r="J36" s="1078">
        <v>1293.221356479911</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1.1708997788786726</v>
      </c>
      <c r="F38" s="1073"/>
      <c r="G38" s="1073"/>
      <c r="H38" s="1073"/>
      <c r="I38" s="47"/>
      <c r="J38" s="1078">
        <v>310.2884414028482</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v>0.08808161</v>
      </c>
      <c r="E40" s="1075">
        <v>0.0022835900000000003</v>
      </c>
      <c r="F40" s="1076">
        <v>0.081557046525</v>
      </c>
      <c r="G40" s="1076">
        <v>3.00129931212</v>
      </c>
      <c r="H40" s="1077">
        <v>0.16345925053699997</v>
      </c>
      <c r="I40" s="1080" t="s">
        <v>99</v>
      </c>
      <c r="J40" s="1078">
        <v>3.0714364300000003</v>
      </c>
    </row>
    <row r="41" ht="18" customHeight="1" x14ac:dyDescent="0.2">
      <c r="B41" s="1081" t="s">
        <v>993</v>
      </c>
      <c r="C41" s="1082">
        <v>275.459822</v>
      </c>
      <c r="D41" s="937"/>
      <c r="E41" s="937"/>
      <c r="F41" s="937"/>
      <c r="G41" s="937"/>
      <c r="H41" s="1083"/>
      <c r="I41" s="1084"/>
      <c r="J41" s="1078">
        <v>275.459822</v>
      </c>
    </row>
    <row r="42" ht="18" customHeight="1" x14ac:dyDescent="0.2">
      <c r="B42" s="1081" t="s">
        <v>994</v>
      </c>
      <c r="C42" s="1082">
        <v>1.7735778337497918</v>
      </c>
      <c r="D42" s="937"/>
      <c r="E42" s="937"/>
      <c r="F42" s="937"/>
      <c r="G42" s="937"/>
      <c r="H42" s="1083"/>
      <c r="I42" s="1084"/>
      <c r="J42" s="1078">
        <v>1.7735778337497918</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467</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926.694</v>
      </c>
      <c r="D10" s="1120"/>
      <c r="E10" s="1120"/>
      <c r="F10" s="515">
        <v>76.06225769531459</v>
      </c>
      <c r="G10" s="1121">
        <v>70.48643783270185</v>
      </c>
      <c r="I10" s="1122" t="s">
        <v>1029</v>
      </c>
      <c r="J10" s="1123" t="s">
        <v>1030</v>
      </c>
      <c r="K10" s="167">
        <v>609.4533612686797</v>
      </c>
      <c r="L10" s="167">
        <v>368.60487282766684</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296.069</v>
      </c>
      <c r="D12" s="1074">
        <v>317.62312182566296</v>
      </c>
      <c r="E12" s="1074">
        <v>6.5</v>
      </c>
      <c r="F12" s="515">
        <v>135.4107558906353</v>
      </c>
      <c r="G12" s="1128">
        <v>40.09092708578451</v>
      </c>
      <c r="I12" s="1122" t="s">
        <v>1033</v>
      </c>
      <c r="J12" s="1123" t="s">
        <v>1034</v>
      </c>
      <c r="K12" s="167">
        <v>21.99967123287671</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630.625</v>
      </c>
      <c r="D13" s="1074">
        <v>117.37058109341328</v>
      </c>
      <c r="E13" s="1074">
        <v>6.261109674231792</v>
      </c>
      <c r="F13" s="515">
        <v>48.19902596141502</v>
      </c>
      <c r="G13" s="1128">
        <v>30.395510746917346</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119.252</v>
      </c>
      <c r="D14" s="547"/>
      <c r="E14" s="547"/>
      <c r="F14" s="515">
        <v>8.167849751016556</v>
      </c>
      <c r="G14" s="1129">
        <v>0.9740324185082263</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119.252</v>
      </c>
      <c r="D15" s="547"/>
      <c r="E15" s="547"/>
      <c r="F15" s="515">
        <v>8.167849751016556</v>
      </c>
      <c r="G15" s="1129">
        <v>0.9740324185082263</v>
      </c>
      <c r="I15" s="1130" t="s">
        <v>1040</v>
      </c>
      <c r="J15" s="1131" t="s">
        <v>366</v>
      </c>
      <c r="K15" s="211">
        <v>71.24687884971974</v>
      </c>
      <c r="L15" s="211">
        <v>72.57961756133781</v>
      </c>
      <c r="M15" s="1132" t="s">
        <v>124</v>
      </c>
      <c r="N15" s="1132" t="s">
        <v>124</v>
      </c>
      <c r="O15" s="1132" t="s">
        <v>124</v>
      </c>
      <c r="P15" s="1132" t="s">
        <v>124</v>
      </c>
      <c r="Q15" s="1132" t="s">
        <v>124</v>
      </c>
      <c r="R15" s="1132" t="s">
        <v>124</v>
      </c>
      <c r="S15" s="1132" t="s">
        <v>124</v>
      </c>
    </row>
    <row r="16" ht="18" customHeight="1" x14ac:dyDescent="0.2">
      <c r="B16" s="1133" t="s">
        <v>1014</v>
      </c>
      <c r="C16" s="323">
        <v>119.252</v>
      </c>
      <c r="D16" s="1134" t="s">
        <v>124</v>
      </c>
      <c r="E16" s="1134" t="s">
        <v>124</v>
      </c>
      <c r="F16" s="515">
        <v>8.167849751016556</v>
      </c>
      <c r="G16" s="1135">
        <v>0.9740324185082263</v>
      </c>
      <c r="I16" s="1136" t="s">
        <v>1041</v>
      </c>
      <c r="J16" s="182"/>
      <c r="K16" s="182"/>
      <c r="L16" s="182"/>
      <c r="M16" s="182"/>
      <c r="N16" s="182"/>
      <c r="O16" s="182"/>
      <c r="P16" s="182"/>
      <c r="Q16" s="182"/>
      <c r="R16" s="182"/>
      <c r="S16" s="182"/>
    </row>
    <row r="17" ht="18" customHeight="1" x14ac:dyDescent="0.2">
      <c r="B17" s="776" t="s">
        <v>1042</v>
      </c>
      <c r="C17" s="515">
        <v>1426.8000000000002</v>
      </c>
      <c r="D17" s="547"/>
      <c r="E17" s="547"/>
      <c r="F17" s="515">
        <v>0.9332956535709693</v>
      </c>
      <c r="G17" s="1129">
        <v>1.3316262385150592</v>
      </c>
      <c r="I17" s="1136" t="s">
        <v>1043</v>
      </c>
      <c r="J17" s="182"/>
      <c r="K17" s="182"/>
      <c r="L17" s="182"/>
      <c r="M17" s="182"/>
      <c r="N17" s="182"/>
      <c r="O17" s="182"/>
      <c r="P17" s="182"/>
      <c r="Q17" s="182"/>
      <c r="R17" s="182"/>
    </row>
    <row r="18" ht="18" customHeight="1" x14ac:dyDescent="0.2">
      <c r="B18" s="122" t="s">
        <v>1044</v>
      </c>
      <c r="C18" s="515">
        <v>1426.8000000000002</v>
      </c>
      <c r="D18" s="547"/>
      <c r="E18" s="547"/>
      <c r="F18" s="515">
        <v>0.9332956535709693</v>
      </c>
      <c r="G18" s="1129">
        <v>1.3316262385150592</v>
      </c>
      <c r="I18" s="1136" t="s">
        <v>1045</v>
      </c>
      <c r="J18" s="182"/>
      <c r="K18" s="182"/>
      <c r="L18" s="182"/>
      <c r="M18" s="182"/>
      <c r="N18" s="182"/>
      <c r="O18" s="182"/>
      <c r="P18" s="182"/>
      <c r="Q18" s="182"/>
      <c r="R18" s="182"/>
    </row>
    <row r="19" ht="18" customHeight="1" x14ac:dyDescent="0.2">
      <c r="B19" s="1133" t="s">
        <v>1015</v>
      </c>
      <c r="C19" s="323">
        <v>1426.8000000000002</v>
      </c>
      <c r="D19" s="1134" t="s">
        <v>124</v>
      </c>
      <c r="E19" s="1134" t="s">
        <v>124</v>
      </c>
      <c r="F19" s="515">
        <v>0.9332956535709693</v>
      </c>
      <c r="G19" s="1135">
        <v>1.3316262385150592</v>
      </c>
      <c r="I19" s="182"/>
      <c r="J19" s="182"/>
      <c r="K19" s="182"/>
      <c r="L19" s="182"/>
      <c r="M19" s="182"/>
      <c r="N19" s="182"/>
      <c r="O19" s="182"/>
      <c r="P19" s="182"/>
      <c r="Q19" s="182"/>
      <c r="R19" s="182"/>
    </row>
    <row r="20" ht="18" customHeight="1" x14ac:dyDescent="0.2">
      <c r="B20" s="776" t="s">
        <v>1046</v>
      </c>
      <c r="C20" s="515">
        <v>14232.09</v>
      </c>
      <c r="D20" s="547"/>
      <c r="E20" s="547"/>
      <c r="F20" s="515">
        <v>0.37904171488516447</v>
      </c>
      <c r="G20" s="1129">
        <v>5.3945558</v>
      </c>
      <c r="I20" s="182"/>
      <c r="J20" s="182"/>
      <c r="K20" s="1137"/>
      <c r="L20" s="1137"/>
      <c r="M20" s="1137"/>
      <c r="N20" s="1137"/>
      <c r="O20" s="1137"/>
      <c r="P20" s="1137"/>
      <c r="Q20" s="1137"/>
      <c r="R20" s="1137"/>
    </row>
    <row r="21" ht="18" customHeight="1" x14ac:dyDescent="0.2">
      <c r="B21" s="1138" t="s">
        <v>1047</v>
      </c>
      <c r="C21" s="1074">
        <v>6.181</v>
      </c>
      <c r="D21" s="1074" t="s">
        <v>124</v>
      </c>
      <c r="E21" s="1074" t="s">
        <v>124</v>
      </c>
      <c r="F21" s="515">
        <v>5</v>
      </c>
      <c r="G21" s="1128">
        <v>0.030905000000000002</v>
      </c>
      <c r="I21" s="182"/>
      <c r="J21" s="1137"/>
      <c r="K21" s="1137"/>
      <c r="L21" s="1137"/>
      <c r="M21" s="1137"/>
      <c r="N21" s="1137"/>
      <c r="O21" s="1137"/>
      <c r="P21" s="1137"/>
      <c r="Q21" s="1137"/>
      <c r="R21" s="1137"/>
    </row>
    <row r="22" ht="18" customHeight="1" x14ac:dyDescent="0.2">
      <c r="B22" s="1138" t="s">
        <v>1048</v>
      </c>
      <c r="C22" s="1074">
        <v>68</v>
      </c>
      <c r="D22" s="1074" t="s">
        <v>124</v>
      </c>
      <c r="E22" s="1074" t="s">
        <v>124</v>
      </c>
      <c r="F22" s="515">
        <v>18</v>
      </c>
      <c r="G22" s="1128">
        <v>1.224</v>
      </c>
      <c r="I22" s="182"/>
    </row>
    <row r="23" ht="18" customHeight="1" x14ac:dyDescent="0.2">
      <c r="B23" s="1138" t="s">
        <v>1049</v>
      </c>
      <c r="C23" s="1139">
        <v>9791.067</v>
      </c>
      <c r="D23" s="1140" t="s">
        <v>124</v>
      </c>
      <c r="E23" s="1140" t="s">
        <v>124</v>
      </c>
      <c r="F23" s="515" t="s">
        <v>500</v>
      </c>
      <c r="G23" s="1141" t="s">
        <v>500</v>
      </c>
    </row>
    <row r="24" ht="18" customHeight="1" x14ac:dyDescent="0.2">
      <c r="B24" s="1138" t="s">
        <v>1050</v>
      </c>
      <c r="C24" s="515">
        <v>4366.842</v>
      </c>
      <c r="D24" s="547"/>
      <c r="E24" s="547"/>
      <c r="F24" s="515">
        <v>0.9479735699162005</v>
      </c>
      <c r="G24" s="1129">
        <v>4.1396508</v>
      </c>
    </row>
    <row r="25" ht="18" customHeight="1" x14ac:dyDescent="0.2">
      <c r="B25" s="883" t="s">
        <v>1051</v>
      </c>
      <c r="C25" s="1074">
        <v>193.342</v>
      </c>
      <c r="D25" s="1074" t="s">
        <v>124</v>
      </c>
      <c r="E25" s="1074" t="s">
        <v>124</v>
      </c>
      <c r="F25" s="515">
        <v>19.9</v>
      </c>
      <c r="G25" s="1128">
        <v>3.8475058</v>
      </c>
    </row>
    <row r="26" ht="18" customHeight="1" x14ac:dyDescent="0.2">
      <c r="B26" s="883" t="s">
        <v>1052</v>
      </c>
      <c r="C26" s="1074">
        <v>4173.5</v>
      </c>
      <c r="D26" s="1074" t="s">
        <v>124</v>
      </c>
      <c r="E26" s="1074" t="s">
        <v>124</v>
      </c>
      <c r="F26" s="515">
        <v>0.07</v>
      </c>
      <c r="G26" s="1128">
        <v>0.29214500000000004</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529</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521</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578</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580</v>
      </c>
      <c r="K8" s="1185" t="s">
        <v>580</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521</v>
      </c>
      <c r="B10" s="1204" t="s">
        <v>1096</v>
      </c>
      <c r="C10" s="1205">
        <v>926.694</v>
      </c>
      <c r="D10" s="1064"/>
      <c r="E10" s="1064"/>
      <c r="F10" s="1064"/>
      <c r="G10" s="1064"/>
      <c r="H10" s="1064"/>
      <c r="I10" s="1206"/>
      <c r="J10" s="1207">
        <v>11.547156848073998</v>
      </c>
      <c r="K10" s="1208">
        <v>10.700680968169085</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62.858066334408534</v>
      </c>
      <c r="S11" s="1223" t="s">
        <v>99</v>
      </c>
      <c r="T11" s="1224">
        <v>19.097616304674485</v>
      </c>
      <c r="U11" s="1224" t="s">
        <v>99</v>
      </c>
      <c r="V11" s="1224">
        <v>2.8849315068493153</v>
      </c>
      <c r="W11" s="1224">
        <v>0.732379983226167</v>
      </c>
      <c r="X11" s="1224">
        <v>14.427005870841485</v>
      </c>
      <c r="Y11" s="1224" t="s">
        <v>500</v>
      </c>
      <c r="Z11" s="1224" t="s">
        <v>500</v>
      </c>
      <c r="AA11" s="1224" t="s">
        <v>99</v>
      </c>
      <c r="AB11" s="1225" t="s">
        <v>99</v>
      </c>
    </row>
    <row r="12" ht="18" customHeight="1" x14ac:dyDescent="0.2" s="225" customFormat="1">
      <c r="B12" s="1226" t="s">
        <v>974</v>
      </c>
      <c r="C12" s="1227">
        <v>296.069</v>
      </c>
      <c r="D12" s="1227">
        <v>100</v>
      </c>
      <c r="E12" s="1227" t="s">
        <v>124</v>
      </c>
      <c r="F12" s="1227" t="s">
        <v>124</v>
      </c>
      <c r="G12" s="1228">
        <v>368.60487282766684</v>
      </c>
      <c r="H12" s="1229">
        <v>5.230344528845997</v>
      </c>
      <c r="I12" s="1230">
        <v>0.24</v>
      </c>
      <c r="J12" s="1231">
        <v>24.42684581168947</v>
      </c>
      <c r="K12" s="1232">
        <v>7.2320318126210905</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630.625</v>
      </c>
      <c r="D13" s="1227">
        <v>100</v>
      </c>
      <c r="E13" s="1227" t="s">
        <v>124</v>
      </c>
      <c r="F13" s="1227" t="s">
        <v>124</v>
      </c>
      <c r="G13" s="1228">
        <v>609.4533612686797</v>
      </c>
      <c r="H13" s="1229">
        <v>1.88699916798657</v>
      </c>
      <c r="I13" s="1230">
        <v>0.18</v>
      </c>
      <c r="J13" s="1231">
        <v>5.5003356282227855</v>
      </c>
      <c r="K13" s="1232">
        <v>3.468649155547994</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119.252</v>
      </c>
      <c r="D14" s="1245"/>
      <c r="E14" s="1245"/>
      <c r="F14" s="1245"/>
      <c r="G14" s="1245"/>
      <c r="H14" s="1245"/>
      <c r="I14" s="1246"/>
      <c r="J14" s="1231">
        <v>2.1436788509510207</v>
      </c>
      <c r="K14" s="1208">
        <v>0.2556379903336111</v>
      </c>
      <c r="M14" s="1219"/>
      <c r="N14" s="1238"/>
      <c r="O14" s="1247" t="s">
        <v>1102</v>
      </c>
      <c r="P14" s="1221" t="s">
        <v>1087</v>
      </c>
      <c r="Q14" s="1222" t="s">
        <v>124</v>
      </c>
      <c r="R14" s="1223">
        <v>11.675319063637545</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119.252</v>
      </c>
      <c r="D15" s="1249"/>
      <c r="E15" s="1249"/>
      <c r="F15" s="1249"/>
      <c r="G15" s="1249"/>
      <c r="H15" s="1249"/>
      <c r="I15" s="1250"/>
      <c r="J15" s="1231">
        <v>2.1436788509510207</v>
      </c>
      <c r="K15" s="1208">
        <v>0.2556379903336111</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119.252</v>
      </c>
      <c r="D16" s="27">
        <v>100</v>
      </c>
      <c r="E16" s="1254" t="s">
        <v>124</v>
      </c>
      <c r="F16" s="1254" t="s">
        <v>124</v>
      </c>
      <c r="G16" s="1255" t="s">
        <v>124</v>
      </c>
      <c r="H16" s="27">
        <v>0.4</v>
      </c>
      <c r="I16" s="28">
        <v>0.19</v>
      </c>
      <c r="J16" s="1231">
        <v>2.1436788509510207</v>
      </c>
      <c r="K16" s="1232">
        <v>0.2556379903336111</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1426.8000000000002</v>
      </c>
      <c r="D17" s="1249"/>
      <c r="E17" s="1249"/>
      <c r="F17" s="1249"/>
      <c r="G17" s="1249"/>
      <c r="H17" s="1249"/>
      <c r="I17" s="1250"/>
      <c r="J17" s="1231">
        <v>3.380921351383518</v>
      </c>
      <c r="K17" s="1208">
        <v>4.823898584154004</v>
      </c>
      <c r="M17" s="1219"/>
      <c r="N17" s="1209" t="s">
        <v>1105</v>
      </c>
      <c r="O17" s="1220" t="s">
        <v>1099</v>
      </c>
      <c r="P17" s="1221" t="s">
        <v>1087</v>
      </c>
      <c r="Q17" s="1222" t="s">
        <v>99</v>
      </c>
      <c r="R17" s="1223">
        <v>41.92676068905737</v>
      </c>
      <c r="S17" s="1223" t="s">
        <v>99</v>
      </c>
      <c r="T17" s="1224">
        <v>27.96460985100547</v>
      </c>
      <c r="U17" s="1224" t="s">
        <v>99</v>
      </c>
      <c r="V17" s="1224">
        <v>9.237770059600582</v>
      </c>
      <c r="W17" s="1224">
        <v>5.399747511730643</v>
      </c>
      <c r="X17" s="1224">
        <v>15.471111888605938</v>
      </c>
      <c r="Y17" s="1224" t="s">
        <v>500</v>
      </c>
      <c r="Z17" s="1224" t="s">
        <v>500</v>
      </c>
      <c r="AA17" s="1224" t="s">
        <v>99</v>
      </c>
      <c r="AB17" s="1225" t="s">
        <v>99</v>
      </c>
    </row>
    <row r="18" ht="18" customHeight="1" x14ac:dyDescent="0.2">
      <c r="B18" s="1248" t="s">
        <v>1106</v>
      </c>
      <c r="C18" s="1244">
        <v>1426.8000000000002</v>
      </c>
      <c r="D18" s="1249"/>
      <c r="E18" s="1249"/>
      <c r="F18" s="1249"/>
      <c r="G18" s="1249"/>
      <c r="H18" s="1249"/>
      <c r="I18" s="1250"/>
      <c r="J18" s="1231">
        <v>3.380921351383518</v>
      </c>
      <c r="K18" s="1208">
        <v>4.823898584154004</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1426.8000000000002</v>
      </c>
      <c r="D19" s="27">
        <v>100</v>
      </c>
      <c r="E19" s="1254" t="s">
        <v>124</v>
      </c>
      <c r="F19" s="1254" t="s">
        <v>124</v>
      </c>
      <c r="G19" s="1255" t="s">
        <v>124</v>
      </c>
      <c r="H19" s="27">
        <v>0.21903069806560135</v>
      </c>
      <c r="I19" s="28">
        <v>0.45</v>
      </c>
      <c r="J19" s="1231">
        <v>3.380921351383518</v>
      </c>
      <c r="K19" s="1232">
        <v>4.823898584154004</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14232.09</v>
      </c>
      <c r="D20" s="1249"/>
      <c r="E20" s="1249"/>
      <c r="F20" s="1249"/>
      <c r="G20" s="1249"/>
      <c r="H20" s="1249"/>
      <c r="I20" s="1250"/>
      <c r="J20" s="1231">
        <v>0.2331786359711682</v>
      </c>
      <c r="K20" s="1208">
        <v>3.318619333218903</v>
      </c>
      <c r="M20" s="1219"/>
      <c r="N20" s="1261"/>
      <c r="O20" s="1247" t="s">
        <v>1102</v>
      </c>
      <c r="P20" s="1221" t="s">
        <v>1087</v>
      </c>
      <c r="Q20" s="1262" t="s">
        <v>124</v>
      </c>
      <c r="R20" s="886">
        <v>12.275287688096851</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6.181</v>
      </c>
      <c r="D21" s="1254">
        <v>100</v>
      </c>
      <c r="E21" s="1254" t="s">
        <v>124</v>
      </c>
      <c r="F21" s="1254" t="s">
        <v>124</v>
      </c>
      <c r="G21" s="1255" t="s">
        <v>124</v>
      </c>
      <c r="H21" s="27">
        <v>0.3</v>
      </c>
      <c r="I21" s="519">
        <v>0.18</v>
      </c>
      <c r="J21" s="1231">
        <v>1.524270434794898</v>
      </c>
      <c r="K21" s="1232">
        <v>0.009421515557467265</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68</v>
      </c>
      <c r="D22" s="1254">
        <v>100</v>
      </c>
      <c r="E22" s="1254" t="s">
        <v>124</v>
      </c>
      <c r="F22" s="1254" t="s">
        <v>124</v>
      </c>
      <c r="G22" s="1255" t="s">
        <v>124</v>
      </c>
      <c r="H22" s="27">
        <v>2.13</v>
      </c>
      <c r="I22" s="519">
        <v>0.3</v>
      </c>
      <c r="J22" s="1231">
        <v>2.8966942397270414</v>
      </c>
      <c r="K22" s="1232">
        <v>0.1969752083014388</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9791.067</v>
      </c>
      <c r="D23" s="1254">
        <v>100</v>
      </c>
      <c r="E23" s="1254" t="s">
        <v>124</v>
      </c>
      <c r="F23" s="1254" t="s">
        <v>124</v>
      </c>
      <c r="G23" s="1255" t="s">
        <v>124</v>
      </c>
      <c r="H23" s="27">
        <v>0.01787304131408763</v>
      </c>
      <c r="I23" s="519">
        <v>0.36960396042637644</v>
      </c>
      <c r="J23" s="1231">
        <v>0.024307196724825807</v>
      </c>
      <c r="K23" s="1232">
        <v>0.23799339171495001</v>
      </c>
      <c r="M23" s="160" t="s">
        <v>1014</v>
      </c>
      <c r="N23" s="1267"/>
      <c r="O23" s="1220" t="s">
        <v>1099</v>
      </c>
      <c r="P23" s="1221" t="s">
        <v>1087</v>
      </c>
      <c r="Q23" s="1222" t="s">
        <v>99</v>
      </c>
      <c r="R23" s="1223">
        <v>0</v>
      </c>
      <c r="S23" s="1223" t="s">
        <v>99</v>
      </c>
      <c r="T23" s="1224">
        <v>14.40494828068214</v>
      </c>
      <c r="U23" s="1224" t="s">
        <v>99</v>
      </c>
      <c r="V23" s="1224" t="s">
        <v>99</v>
      </c>
      <c r="W23" s="1224">
        <v>52.81814369583449</v>
      </c>
      <c r="X23" s="1224">
        <v>32.776908023483365</v>
      </c>
      <c r="Y23" s="1224" t="s">
        <v>500</v>
      </c>
      <c r="Z23" s="1224" t="s">
        <v>500</v>
      </c>
      <c r="AA23" s="1224" t="s">
        <v>99</v>
      </c>
      <c r="AB23" s="1225" t="s">
        <v>99</v>
      </c>
    </row>
    <row r="24" ht="18" customHeight="1" x14ac:dyDescent="0.2">
      <c r="B24" s="1248" t="s">
        <v>1111</v>
      </c>
      <c r="C24" s="1244">
        <v>4366.842</v>
      </c>
      <c r="D24" s="1268"/>
      <c r="E24" s="1268"/>
      <c r="F24" s="1268"/>
      <c r="G24" s="1268"/>
      <c r="H24" s="1268"/>
      <c r="I24" s="1269"/>
      <c r="J24" s="1231">
        <v>0.6581940032740015</v>
      </c>
      <c r="K24" s="1208">
        <v>2.874229217645047</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193.342</v>
      </c>
      <c r="D25" s="1254">
        <v>100</v>
      </c>
      <c r="E25" s="1254" t="s">
        <v>124</v>
      </c>
      <c r="F25" s="1254" t="s">
        <v>124</v>
      </c>
      <c r="G25" s="1255" t="s">
        <v>124</v>
      </c>
      <c r="H25" s="27">
        <v>0.39</v>
      </c>
      <c r="I25" s="519">
        <v>0.19</v>
      </c>
      <c r="J25" s="1231">
        <v>0.0851694285</v>
      </c>
      <c r="K25" s="1232">
        <v>0.016466827645047002</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4173.5</v>
      </c>
      <c r="D26" s="1254">
        <v>100</v>
      </c>
      <c r="E26" s="1254" t="s">
        <v>124</v>
      </c>
      <c r="F26" s="1254" t="s">
        <v>124</v>
      </c>
      <c r="G26" s="1255" t="s">
        <v>124</v>
      </c>
      <c r="H26" s="27">
        <v>0.14</v>
      </c>
      <c r="I26" s="519">
        <v>0.25</v>
      </c>
      <c r="J26" s="1231">
        <v>0.68474</v>
      </c>
      <c r="K26" s="1232">
        <v>2.85776239</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79.64339146349818</v>
      </c>
      <c r="S29" s="1223" t="s">
        <v>99</v>
      </c>
      <c r="T29" s="1224">
        <v>16.40474222227217</v>
      </c>
      <c r="U29" s="1224" t="s">
        <v>99</v>
      </c>
      <c r="V29" s="1224" t="s">
        <v>99</v>
      </c>
      <c r="W29" s="1224">
        <v>3.951866314229645</v>
      </c>
      <c r="X29" s="1224">
        <v>0</v>
      </c>
      <c r="Y29" s="1224" t="s">
        <v>500</v>
      </c>
      <c r="Z29" s="1224" t="s">
        <v>500</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14.85529172803469</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14.40494828068214</v>
      </c>
      <c r="U35" s="1224" t="s">
        <v>99</v>
      </c>
      <c r="V35" s="1224" t="s">
        <v>99</v>
      </c>
      <c r="W35" s="1224">
        <v>52.81814369583449</v>
      </c>
      <c r="X35" s="1224">
        <v>32.776908023483365</v>
      </c>
      <c r="Y35" s="1224" t="s">
        <v>500</v>
      </c>
      <c r="Z35" s="1224" t="s">
        <v>500</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467</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0.08325893874527171</v>
      </c>
      <c r="S41" s="1223" t="s">
        <v>99</v>
      </c>
      <c r="T41" s="1224">
        <v>61.217414251078615</v>
      </c>
      <c r="U41" s="1224" t="s">
        <v>99</v>
      </c>
      <c r="V41" s="1224" t="s">
        <v>99</v>
      </c>
      <c r="W41" s="1224">
        <v>2.421440313111547</v>
      </c>
      <c r="X41" s="1224">
        <v>36.27788649706457</v>
      </c>
      <c r="Y41" s="1224" t="s">
        <v>500</v>
      </c>
      <c r="Z41" s="1224" t="s">
        <v>500</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v>15.89</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1.2805280568501882</v>
      </c>
      <c r="S47" s="1223" t="s">
        <v>99</v>
      </c>
      <c r="T47" s="1224">
        <v>34.465853736151246</v>
      </c>
      <c r="U47" s="1224" t="s">
        <v>99</v>
      </c>
      <c r="V47" s="1224" t="s">
        <v>99</v>
      </c>
      <c r="W47" s="1224">
        <v>64.25361820699858</v>
      </c>
      <c r="X47" s="1224" t="s">
        <v>99</v>
      </c>
      <c r="Y47" s="1224" t="s">
        <v>500</v>
      </c>
      <c r="Z47" s="1224" t="s">
        <v>500</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500</v>
      </c>
      <c r="Z59" s="1224" t="s">
        <v>500</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574</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578</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926.694</v>
      </c>
      <c r="D10" s="1335"/>
      <c r="E10" s="1335"/>
      <c r="F10" s="1336" t="s">
        <v>99</v>
      </c>
      <c r="G10" s="1336">
        <v>33648992.9663239</v>
      </c>
      <c r="H10" s="1336" t="s">
        <v>99</v>
      </c>
      <c r="I10" s="1336">
        <v>16424287.12879503</v>
      </c>
      <c r="J10" s="1336" t="s">
        <v>99</v>
      </c>
      <c r="K10" s="1336">
        <v>4092794.9760752413</v>
      </c>
      <c r="L10" s="1336">
        <v>1873111.2485261469</v>
      </c>
      <c r="M10" s="1336">
        <v>10315217.031655656</v>
      </c>
      <c r="N10" s="1336" t="s">
        <v>500</v>
      </c>
      <c r="O10" s="1336" t="s">
        <v>500</v>
      </c>
      <c r="P10" s="1336" t="s">
        <v>99</v>
      </c>
      <c r="Q10" s="1336" t="s">
        <v>99</v>
      </c>
      <c r="R10" s="1337">
        <v>66354403.35137597</v>
      </c>
      <c r="S10" s="1338"/>
      <c r="T10" s="1339"/>
      <c r="U10" s="1340">
        <v>0.7213339262484199</v>
      </c>
      <c r="V10" s="1339"/>
      <c r="W10" s="1341"/>
      <c r="X10" s="1342">
        <v>0.6684558214508531</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296.069</v>
      </c>
      <c r="D12" s="1254">
        <v>122.16907254047972</v>
      </c>
      <c r="E12" s="1355">
        <v>368.60487282766684</v>
      </c>
      <c r="F12" s="27" t="s">
        <v>99</v>
      </c>
      <c r="G12" s="27">
        <v>22043690.128424153</v>
      </c>
      <c r="H12" s="27" t="s">
        <v>99</v>
      </c>
      <c r="I12" s="27">
        <v>7600069.684713133</v>
      </c>
      <c r="J12" s="27" t="s">
        <v>99</v>
      </c>
      <c r="K12" s="27">
        <v>1043493.4334328936</v>
      </c>
      <c r="L12" s="27">
        <v>264905.31974841625</v>
      </c>
      <c r="M12" s="27">
        <v>5218316.571668686</v>
      </c>
      <c r="N12" s="27" t="s">
        <v>500</v>
      </c>
      <c r="O12" s="27" t="s">
        <v>500</v>
      </c>
      <c r="P12" s="27" t="s">
        <v>99</v>
      </c>
      <c r="Q12" s="27" t="s">
        <v>99</v>
      </c>
      <c r="R12" s="1355">
        <v>36170475.13798728</v>
      </c>
      <c r="S12" s="1356"/>
      <c r="T12" s="1357"/>
      <c r="U12" s="1358">
        <v>1.0925093580082936</v>
      </c>
      <c r="V12" s="1352"/>
      <c r="W12" s="1353"/>
      <c r="X12" s="1359">
        <v>0.3234581531161575</v>
      </c>
      <c r="Y12" s="985"/>
      <c r="Z12" s="209"/>
    </row>
    <row r="13" ht="18" customHeight="1" x14ac:dyDescent="0.2">
      <c r="B13" s="1354" t="s">
        <v>975</v>
      </c>
      <c r="C13" s="1254">
        <v>630.625</v>
      </c>
      <c r="D13" s="1254">
        <v>47.86351351974422</v>
      </c>
      <c r="E13" s="1355">
        <v>609.4533612686797</v>
      </c>
      <c r="F13" s="27" t="s">
        <v>99</v>
      </c>
      <c r="G13" s="27">
        <v>11605302.837899746</v>
      </c>
      <c r="H13" s="27" t="s">
        <v>99</v>
      </c>
      <c r="I13" s="27">
        <v>8824217.444081897</v>
      </c>
      <c r="J13" s="27" t="s">
        <v>99</v>
      </c>
      <c r="K13" s="27">
        <v>3049301.5426423475</v>
      </c>
      <c r="L13" s="27">
        <v>1608205.9287777306</v>
      </c>
      <c r="M13" s="27">
        <v>5096900.45998697</v>
      </c>
      <c r="N13" s="27" t="s">
        <v>500</v>
      </c>
      <c r="O13" s="27" t="s">
        <v>500</v>
      </c>
      <c r="P13" s="27" t="s">
        <v>99</v>
      </c>
      <c r="Q13" s="27" t="s">
        <v>99</v>
      </c>
      <c r="R13" s="1355">
        <v>30183928.213388693</v>
      </c>
      <c r="S13" s="1356"/>
      <c r="T13" s="1357"/>
      <c r="U13" s="1358">
        <v>0.5470726157933725</v>
      </c>
      <c r="V13" s="1352"/>
      <c r="W13" s="1353"/>
      <c r="X13" s="1359">
        <v>0.3449976683346956</v>
      </c>
      <c r="Y13" s="985"/>
      <c r="Z13" s="209"/>
    </row>
    <row r="14" ht="18" customHeight="1" x14ac:dyDescent="0.2">
      <c r="B14" s="1360" t="s">
        <v>1101</v>
      </c>
      <c r="C14" s="1355">
        <v>119.252</v>
      </c>
      <c r="D14" s="1346"/>
      <c r="E14" s="1346"/>
      <c r="F14" s="1355" t="s">
        <v>99</v>
      </c>
      <c r="G14" s="1355" t="s">
        <v>99</v>
      </c>
      <c r="H14" s="1355" t="s">
        <v>99</v>
      </c>
      <c r="I14" s="1355">
        <v>126519.5344832475</v>
      </c>
      <c r="J14" s="1355" t="s">
        <v>99</v>
      </c>
      <c r="K14" s="1355" t="s">
        <v>99</v>
      </c>
      <c r="L14" s="1355">
        <v>463904.9597719073</v>
      </c>
      <c r="M14" s="1355">
        <v>287881.5712578844</v>
      </c>
      <c r="N14" s="1355" t="s">
        <v>500</v>
      </c>
      <c r="O14" s="1355" t="s">
        <v>500</v>
      </c>
      <c r="P14" s="1355" t="s">
        <v>99</v>
      </c>
      <c r="Q14" s="1355" t="s">
        <v>99</v>
      </c>
      <c r="R14" s="1355">
        <v>878306.0655130392</v>
      </c>
      <c r="S14" s="1356"/>
      <c r="T14" s="1357"/>
      <c r="U14" s="1358">
        <v>0.07780246197496182</v>
      </c>
      <c r="V14" s="1352"/>
      <c r="W14" s="1353"/>
      <c r="X14" s="1355">
        <v>0.009278099195438146</v>
      </c>
      <c r="Y14" s="985"/>
      <c r="Z14" s="209"/>
    </row>
    <row r="15" ht="18" customHeight="1" x14ac:dyDescent="0.2">
      <c r="B15" s="1361" t="s">
        <v>1103</v>
      </c>
      <c r="C15" s="1355">
        <v>119.252</v>
      </c>
      <c r="D15" s="1346"/>
      <c r="E15" s="1346"/>
      <c r="F15" s="1355" t="s">
        <v>99</v>
      </c>
      <c r="G15" s="1355" t="s">
        <v>99</v>
      </c>
      <c r="H15" s="1355" t="s">
        <v>99</v>
      </c>
      <c r="I15" s="1355">
        <v>126519.5344832475</v>
      </c>
      <c r="J15" s="1355" t="s">
        <v>99</v>
      </c>
      <c r="K15" s="1355" t="s">
        <v>99</v>
      </c>
      <c r="L15" s="1355">
        <v>463904.9597719073</v>
      </c>
      <c r="M15" s="1355">
        <v>287881.5712578844</v>
      </c>
      <c r="N15" s="1355" t="s">
        <v>500</v>
      </c>
      <c r="O15" s="1355" t="s">
        <v>500</v>
      </c>
      <c r="P15" s="1355" t="s">
        <v>99</v>
      </c>
      <c r="Q15" s="1355" t="s">
        <v>99</v>
      </c>
      <c r="R15" s="1355">
        <v>878306.0655130392</v>
      </c>
      <c r="S15" s="1356"/>
      <c r="T15" s="1357"/>
      <c r="U15" s="1358">
        <v>0.07780246197496182</v>
      </c>
      <c r="V15" s="1352"/>
      <c r="W15" s="1353"/>
      <c r="X15" s="1355">
        <v>0.009278099195438146</v>
      </c>
      <c r="Y15" s="985"/>
      <c r="Z15" s="209"/>
    </row>
    <row r="16" ht="18" customHeight="1" x14ac:dyDescent="0.2">
      <c r="B16" s="1362" t="s">
        <v>1014</v>
      </c>
      <c r="C16" s="1363">
        <v>119.252</v>
      </c>
      <c r="D16" s="1254">
        <v>7.365126501132385</v>
      </c>
      <c r="E16" s="1355" t="s">
        <v>124</v>
      </c>
      <c r="F16" s="27" t="s">
        <v>99</v>
      </c>
      <c r="G16" s="27" t="s">
        <v>99</v>
      </c>
      <c r="H16" s="27" t="s">
        <v>99</v>
      </c>
      <c r="I16" s="27">
        <v>126519.5344832475</v>
      </c>
      <c r="J16" s="27" t="s">
        <v>99</v>
      </c>
      <c r="K16" s="27" t="s">
        <v>99</v>
      </c>
      <c r="L16" s="27">
        <v>463904.9597719073</v>
      </c>
      <c r="M16" s="27">
        <v>287881.5712578844</v>
      </c>
      <c r="N16" s="27" t="s">
        <v>500</v>
      </c>
      <c r="O16" s="27" t="s">
        <v>500</v>
      </c>
      <c r="P16" s="27" t="s">
        <v>99</v>
      </c>
      <c r="Q16" s="27" t="s">
        <v>99</v>
      </c>
      <c r="R16" s="1355">
        <v>878306.0655130392</v>
      </c>
      <c r="S16" s="1356"/>
      <c r="T16" s="1357"/>
      <c r="U16" s="1358">
        <v>0.07780246197496182</v>
      </c>
      <c r="V16" s="1352"/>
      <c r="W16" s="1353"/>
      <c r="X16" s="1359">
        <v>0.009278099195438146</v>
      </c>
      <c r="Y16" s="985"/>
      <c r="Z16" s="209"/>
    </row>
    <row r="17" ht="18" customHeight="1" x14ac:dyDescent="0.2">
      <c r="B17" s="1360" t="s">
        <v>1104</v>
      </c>
      <c r="C17" s="1355">
        <v>1426.8000000000002</v>
      </c>
      <c r="D17" s="1346"/>
      <c r="E17" s="1346"/>
      <c r="F17" s="1355" t="s">
        <v>99</v>
      </c>
      <c r="G17" s="1355">
        <v>11856283.405335542</v>
      </c>
      <c r="H17" s="1355" t="s">
        <v>99</v>
      </c>
      <c r="I17" s="1355">
        <v>2443281.026296768</v>
      </c>
      <c r="J17" s="1355" t="s">
        <v>99</v>
      </c>
      <c r="K17" s="1355" t="s">
        <v>99</v>
      </c>
      <c r="L17" s="1355">
        <v>573160.7195500315</v>
      </c>
      <c r="M17" s="1355" t="s">
        <v>99</v>
      </c>
      <c r="N17" s="1355" t="s">
        <v>500</v>
      </c>
      <c r="O17" s="1355" t="s">
        <v>500</v>
      </c>
      <c r="P17" s="1355" t="s">
        <v>99</v>
      </c>
      <c r="Q17" s="1355" t="s">
        <v>99</v>
      </c>
      <c r="R17" s="1355">
        <v>14872725.151182342</v>
      </c>
      <c r="S17" s="1356"/>
      <c r="T17" s="1357"/>
      <c r="U17" s="1358">
        <v>0.06442495660431583</v>
      </c>
      <c r="V17" s="1352"/>
      <c r="W17" s="1353"/>
      <c r="X17" s="1355">
        <v>0.09192152808303783</v>
      </c>
      <c r="Y17" s="985"/>
      <c r="Z17" s="209"/>
    </row>
    <row r="18" ht="18" customHeight="1" x14ac:dyDescent="0.2">
      <c r="B18" s="1361" t="s">
        <v>1106</v>
      </c>
      <c r="C18" s="1355">
        <v>1426.8000000000002</v>
      </c>
      <c r="D18" s="1346"/>
      <c r="E18" s="1346"/>
      <c r="F18" s="1355" t="s">
        <v>99</v>
      </c>
      <c r="G18" s="1355">
        <v>11856283.405335542</v>
      </c>
      <c r="H18" s="1355" t="s">
        <v>99</v>
      </c>
      <c r="I18" s="1355">
        <v>2443281.026296768</v>
      </c>
      <c r="J18" s="1355" t="s">
        <v>99</v>
      </c>
      <c r="K18" s="1355" t="s">
        <v>99</v>
      </c>
      <c r="L18" s="1355">
        <v>573160.7195500315</v>
      </c>
      <c r="M18" s="1355" t="s">
        <v>99</v>
      </c>
      <c r="N18" s="1355" t="s">
        <v>500</v>
      </c>
      <c r="O18" s="1355" t="s">
        <v>500</v>
      </c>
      <c r="P18" s="1355" t="s">
        <v>99</v>
      </c>
      <c r="Q18" s="1355" t="s">
        <v>99</v>
      </c>
      <c r="R18" s="1355">
        <v>14872725.151182342</v>
      </c>
      <c r="S18" s="1356"/>
      <c r="T18" s="1357"/>
      <c r="U18" s="1358">
        <v>0.06442495660431583</v>
      </c>
      <c r="V18" s="1352"/>
      <c r="W18" s="1353"/>
      <c r="X18" s="1355">
        <v>0.09192152808303783</v>
      </c>
      <c r="Y18" s="985"/>
      <c r="Z18" s="209"/>
    </row>
    <row r="19" ht="18" customHeight="1" x14ac:dyDescent="0.2">
      <c r="B19" s="1362" t="s">
        <v>1015</v>
      </c>
      <c r="C19" s="1254">
        <v>1426.8000000000002</v>
      </c>
      <c r="D19" s="1254">
        <v>10.42383315894473</v>
      </c>
      <c r="E19" s="1355" t="s">
        <v>124</v>
      </c>
      <c r="F19" s="27" t="s">
        <v>99</v>
      </c>
      <c r="G19" s="27">
        <v>11856283.405335542</v>
      </c>
      <c r="H19" s="27" t="s">
        <v>99</v>
      </c>
      <c r="I19" s="27">
        <v>2443281.026296768</v>
      </c>
      <c r="J19" s="27" t="s">
        <v>99</v>
      </c>
      <c r="K19" s="27" t="s">
        <v>99</v>
      </c>
      <c r="L19" s="27">
        <v>573160.7195500315</v>
      </c>
      <c r="M19" s="27" t="s">
        <v>99</v>
      </c>
      <c r="N19" s="27" t="s">
        <v>500</v>
      </c>
      <c r="O19" s="27" t="s">
        <v>500</v>
      </c>
      <c r="P19" s="27" t="s">
        <v>99</v>
      </c>
      <c r="Q19" s="27" t="s">
        <v>99</v>
      </c>
      <c r="R19" s="1355">
        <v>14872725.151182342</v>
      </c>
      <c r="S19" s="1356"/>
      <c r="T19" s="1357"/>
      <c r="U19" s="1358">
        <v>0.06442495660431583</v>
      </c>
      <c r="V19" s="1352"/>
      <c r="W19" s="1353"/>
      <c r="X19" s="1359">
        <v>0.09192152808303783</v>
      </c>
      <c r="Y19" s="985"/>
      <c r="Z19" s="209"/>
    </row>
    <row r="20" ht="18" customHeight="1" x14ac:dyDescent="0.2">
      <c r="B20" s="1360" t="s">
        <v>1160</v>
      </c>
      <c r="C20" s="1355">
        <v>14232.09</v>
      </c>
      <c r="D20" s="1346"/>
      <c r="E20" s="1346"/>
      <c r="F20" s="1355" t="s">
        <v>99</v>
      </c>
      <c r="G20" s="1355">
        <v>73956.76801372842</v>
      </c>
      <c r="H20" s="1355" t="s">
        <v>99</v>
      </c>
      <c r="I20" s="1355">
        <v>12366645.423383381</v>
      </c>
      <c r="J20" s="1355" t="s">
        <v>99</v>
      </c>
      <c r="K20" s="1355" t="s">
        <v>99</v>
      </c>
      <c r="L20" s="1355">
        <v>3588268.196806536</v>
      </c>
      <c r="M20" s="1355">
        <v>3124020.9098069263</v>
      </c>
      <c r="N20" s="1355" t="s">
        <v>116</v>
      </c>
      <c r="O20" s="1355" t="s">
        <v>116</v>
      </c>
      <c r="P20" s="1355" t="s">
        <v>99</v>
      </c>
      <c r="Q20" s="1355" t="s">
        <v>99</v>
      </c>
      <c r="R20" s="1355">
        <v>19152891.298010573</v>
      </c>
      <c r="S20" s="1356"/>
      <c r="T20" s="1357"/>
      <c r="U20" s="1358">
        <v>0.012350021869074662</v>
      </c>
      <c r="V20" s="1352"/>
      <c r="W20" s="1353"/>
      <c r="X20" s="1355">
        <v>0.17576662274263882</v>
      </c>
      <c r="Y20" s="985"/>
      <c r="Z20" s="209"/>
    </row>
    <row r="21" ht="18" customHeight="1" x14ac:dyDescent="0.2">
      <c r="B21" s="1361" t="s">
        <v>1108</v>
      </c>
      <c r="C21" s="1254">
        <v>6.181</v>
      </c>
      <c r="D21" s="1254">
        <v>10.699999999999998</v>
      </c>
      <c r="E21" s="1355" t="s">
        <v>124</v>
      </c>
      <c r="F21" s="27" t="s">
        <v>99</v>
      </c>
      <c r="G21" s="27" t="s">
        <v>99</v>
      </c>
      <c r="H21" s="27" t="s">
        <v>99</v>
      </c>
      <c r="I21" s="27">
        <v>9526.957429549902</v>
      </c>
      <c r="J21" s="27" t="s">
        <v>99</v>
      </c>
      <c r="K21" s="27" t="s">
        <v>99</v>
      </c>
      <c r="L21" s="27">
        <v>34932.17724168297</v>
      </c>
      <c r="M21" s="27">
        <v>21677.56532876712</v>
      </c>
      <c r="N21" s="27" t="s">
        <v>500</v>
      </c>
      <c r="O21" s="27" t="s">
        <v>500</v>
      </c>
      <c r="P21" s="27" t="s">
        <v>99</v>
      </c>
      <c r="Q21" s="27" t="s">
        <v>99</v>
      </c>
      <c r="R21" s="1355">
        <v>66136.7</v>
      </c>
      <c r="S21" s="1356"/>
      <c r="T21" s="1357"/>
      <c r="U21" s="1358">
        <v>0.11303082750908582</v>
      </c>
      <c r="V21" s="1352"/>
      <c r="W21" s="1353"/>
      <c r="X21" s="1359">
        <v>0.0006986435448336594</v>
      </c>
      <c r="Y21" s="985"/>
      <c r="Z21" s="209"/>
    </row>
    <row r="22" ht="18" customHeight="1" x14ac:dyDescent="0.2">
      <c r="B22" s="1361" t="s">
        <v>1109</v>
      </c>
      <c r="C22" s="1254">
        <v>68</v>
      </c>
      <c r="D22" s="1254">
        <v>41.89815162086299</v>
      </c>
      <c r="E22" s="1355" t="s">
        <v>124</v>
      </c>
      <c r="F22" s="27" t="s">
        <v>99</v>
      </c>
      <c r="G22" s="27">
        <v>1909.869204837169</v>
      </c>
      <c r="H22" s="27" t="s">
        <v>99</v>
      </c>
      <c r="I22" s="27">
        <v>1744591.862637547</v>
      </c>
      <c r="J22" s="27" t="s">
        <v>99</v>
      </c>
      <c r="K22" s="27" t="s">
        <v>99</v>
      </c>
      <c r="L22" s="27">
        <v>68988.63389813993</v>
      </c>
      <c r="M22" s="27">
        <v>1033583.9444781593</v>
      </c>
      <c r="N22" s="27" t="s">
        <v>500</v>
      </c>
      <c r="O22" s="27" t="s">
        <v>500</v>
      </c>
      <c r="P22" s="27" t="s">
        <v>99</v>
      </c>
      <c r="Q22" s="27" t="s">
        <v>99</v>
      </c>
      <c r="R22" s="1355">
        <v>2849074.3102186834</v>
      </c>
      <c r="S22" s="1356"/>
      <c r="T22" s="1357"/>
      <c r="U22" s="1358">
        <v>0.4191047365943814</v>
      </c>
      <c r="V22" s="1352"/>
      <c r="W22" s="1353"/>
      <c r="X22" s="1359">
        <v>0.028499122088417938</v>
      </c>
      <c r="Y22" s="985"/>
      <c r="Z22" s="209"/>
    </row>
    <row r="23" ht="18" customHeight="1" x14ac:dyDescent="0.2">
      <c r="B23" s="1361" t="s">
        <v>1110</v>
      </c>
      <c r="C23" s="1254">
        <v>9791.067</v>
      </c>
      <c r="D23" s="1254">
        <v>0.5494591026485561</v>
      </c>
      <c r="E23" s="1355" t="s">
        <v>124</v>
      </c>
      <c r="F23" s="27" t="s">
        <v>99</v>
      </c>
      <c r="G23" s="27">
        <v>72046.89880889124</v>
      </c>
      <c r="H23" s="27" t="s">
        <v>99</v>
      </c>
      <c r="I23" s="27">
        <v>1823396.603316285</v>
      </c>
      <c r="J23" s="27" t="s">
        <v>99</v>
      </c>
      <c r="K23" s="27" t="s">
        <v>99</v>
      </c>
      <c r="L23" s="27">
        <v>3484347.385666713</v>
      </c>
      <c r="M23" s="27" t="s">
        <v>99</v>
      </c>
      <c r="N23" s="27" t="s">
        <v>500</v>
      </c>
      <c r="O23" s="27" t="s">
        <v>500</v>
      </c>
      <c r="P23" s="27" t="s">
        <v>99</v>
      </c>
      <c r="Q23" s="27" t="s">
        <v>99</v>
      </c>
      <c r="R23" s="1355">
        <v>5379790.887791889</v>
      </c>
      <c r="S23" s="1356"/>
      <c r="T23" s="1357"/>
      <c r="U23" s="1358">
        <v>0.0008634357327334452</v>
      </c>
      <c r="V23" s="1352"/>
      <c r="W23" s="1353"/>
      <c r="X23" s="1359">
        <v>0.008453957109387254</v>
      </c>
      <c r="Y23" s="985"/>
      <c r="Z23" s="209"/>
    </row>
    <row r="24" ht="18" customHeight="1" x14ac:dyDescent="0.2">
      <c r="B24" s="1361" t="s">
        <v>1111</v>
      </c>
      <c r="C24" s="1355">
        <v>4366.842</v>
      </c>
      <c r="D24" s="1346"/>
      <c r="E24" s="1346"/>
      <c r="F24" s="1355" t="s">
        <v>99</v>
      </c>
      <c r="G24" s="1355" t="s">
        <v>99</v>
      </c>
      <c r="H24" s="1355" t="s">
        <v>99</v>
      </c>
      <c r="I24" s="1355">
        <v>8789130</v>
      </c>
      <c r="J24" s="1355" t="s">
        <v>99</v>
      </c>
      <c r="K24" s="1355" t="s">
        <v>99</v>
      </c>
      <c r="L24" s="1355" t="s">
        <v>99</v>
      </c>
      <c r="M24" s="1355">
        <v>2068759.4</v>
      </c>
      <c r="N24" s="1355" t="s">
        <v>116</v>
      </c>
      <c r="O24" s="1355" t="s">
        <v>116</v>
      </c>
      <c r="P24" s="1355" t="s">
        <v>99</v>
      </c>
      <c r="Q24" s="1355" t="s">
        <v>99</v>
      </c>
      <c r="R24" s="1355">
        <v>10857889.4</v>
      </c>
      <c r="S24" s="1356"/>
      <c r="T24" s="1357"/>
      <c r="U24" s="1358">
        <v>0.031628096459638336</v>
      </c>
      <c r="V24" s="1352"/>
      <c r="W24" s="1353"/>
      <c r="X24" s="1355">
        <v>0.13811489999999998</v>
      </c>
      <c r="Y24" s="985"/>
      <c r="Z24" s="209"/>
    </row>
    <row r="25" ht="18" customHeight="1" x14ac:dyDescent="0.2">
      <c r="B25" s="1271" t="s">
        <v>1112</v>
      </c>
      <c r="C25" s="1254">
        <v>193.342</v>
      </c>
      <c r="D25" s="1254">
        <v>10.7</v>
      </c>
      <c r="E25" s="1355" t="s">
        <v>124</v>
      </c>
      <c r="F25" s="27" t="s">
        <v>99</v>
      </c>
      <c r="G25" s="27" t="s">
        <v>99</v>
      </c>
      <c r="H25" s="27" t="s">
        <v>99</v>
      </c>
      <c r="I25" s="27" t="s">
        <v>99</v>
      </c>
      <c r="J25" s="27" t="s">
        <v>99</v>
      </c>
      <c r="K25" s="27" t="s">
        <v>99</v>
      </c>
      <c r="L25" s="27" t="s">
        <v>99</v>
      </c>
      <c r="M25" s="27">
        <v>2068759.4</v>
      </c>
      <c r="N25" s="27" t="s">
        <v>99</v>
      </c>
      <c r="O25" s="27" t="s">
        <v>99</v>
      </c>
      <c r="P25" s="27" t="s">
        <v>99</v>
      </c>
      <c r="Q25" s="27" t="s">
        <v>99</v>
      </c>
      <c r="R25" s="1355">
        <v>2068759.4</v>
      </c>
      <c r="S25" s="1356"/>
      <c r="T25" s="1357"/>
      <c r="U25" s="1358" t="s">
        <v>99</v>
      </c>
      <c r="V25" s="1352"/>
      <c r="W25" s="1353"/>
      <c r="X25" s="1359" t="s">
        <v>99</v>
      </c>
      <c r="Y25" s="985"/>
      <c r="Z25" s="209"/>
    </row>
    <row r="26" ht="18" customHeight="1" x14ac:dyDescent="0.2">
      <c r="B26" s="1271" t="s">
        <v>1161</v>
      </c>
      <c r="C26" s="1254">
        <v>4173.5</v>
      </c>
      <c r="D26" s="1254">
        <v>2.105937462561399</v>
      </c>
      <c r="E26" s="1355" t="s">
        <v>124</v>
      </c>
      <c r="F26" s="27" t="s">
        <v>99</v>
      </c>
      <c r="G26" s="27" t="s">
        <v>99</v>
      </c>
      <c r="H26" s="27" t="s">
        <v>99</v>
      </c>
      <c r="I26" s="27">
        <v>8789130</v>
      </c>
      <c r="J26" s="27" t="s">
        <v>99</v>
      </c>
      <c r="K26" s="27" t="s">
        <v>99</v>
      </c>
      <c r="L26" s="27" t="s">
        <v>99</v>
      </c>
      <c r="M26" s="27" t="s">
        <v>99</v>
      </c>
      <c r="N26" s="27" t="s">
        <v>500</v>
      </c>
      <c r="O26" s="27" t="s">
        <v>500</v>
      </c>
      <c r="P26" s="27" t="s">
        <v>99</v>
      </c>
      <c r="Q26" s="27" t="s">
        <v>99</v>
      </c>
      <c r="R26" s="1355">
        <v>8789130</v>
      </c>
      <c r="S26" s="1356"/>
      <c r="T26" s="1357"/>
      <c r="U26" s="1358">
        <v>0.0330933029831077</v>
      </c>
      <c r="V26" s="1352"/>
      <c r="W26" s="1353"/>
      <c r="X26" s="1359">
        <v>0.13811489999999998</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19707727.175186854</v>
      </c>
      <c r="T27" s="1370">
        <v>589362.4765548347</v>
      </c>
      <c r="U27" s="1371"/>
      <c r="V27" s="1372">
        <v>0.010875375414563434</v>
      </c>
      <c r="W27" s="1373">
        <v>0.011</v>
      </c>
      <c r="X27" s="1374"/>
      <c r="Y27" s="1369">
        <v>0.3368026067967798</v>
      </c>
      <c r="Z27" s="1375">
        <v>0.010187551380447857</v>
      </c>
    </row>
    <row r="28" ht="18" customHeight="1" x14ac:dyDescent="0.2">
      <c r="B28" s="1377" t="s">
        <v>1162</v>
      </c>
      <c r="C28" s="1378"/>
      <c r="D28" s="1378"/>
      <c r="E28" s="1378"/>
      <c r="F28" s="1379" t="s">
        <v>99</v>
      </c>
      <c r="G28" s="1379">
        <v>45579233.13967317</v>
      </c>
      <c r="H28" s="1379" t="s">
        <v>99</v>
      </c>
      <c r="I28" s="1379">
        <v>31360733.112958428</v>
      </c>
      <c r="J28" s="1379" t="s">
        <v>99</v>
      </c>
      <c r="K28" s="1379">
        <v>4092794.9760752413</v>
      </c>
      <c r="L28" s="1379">
        <v>6498445.124654622</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0.004145621334271307</v>
      </c>
      <c r="H29" s="1387" t="s">
        <v>99</v>
      </c>
      <c r="I29" s="1387">
        <v>0.009476716013916598</v>
      </c>
      <c r="J29" s="1387" t="s">
        <v>99</v>
      </c>
      <c r="K29" s="1387">
        <v>0.02</v>
      </c>
      <c r="L29" s="1387">
        <v>0.005174364656550502</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0.2969280934770148</v>
      </c>
      <c r="H30" s="1395" t="s">
        <v>99</v>
      </c>
      <c r="I30" s="1395">
        <v>0.4670234826710164</v>
      </c>
      <c r="J30" s="1395" t="s">
        <v>99</v>
      </c>
      <c r="K30" s="1395">
        <v>0.12863069924807902</v>
      </c>
      <c r="L30" s="1395">
        <v>0.05283979607585769</v>
      </c>
      <c r="M30" s="1396"/>
      <c r="N30" s="1397" t="s">
        <v>116</v>
      </c>
      <c r="O30" s="1397" t="s">
        <v>116</v>
      </c>
      <c r="P30" s="1396"/>
      <c r="Q30" s="1397" t="s">
        <v>99</v>
      </c>
      <c r="R30" s="1394"/>
      <c r="S30" s="1396"/>
      <c r="T30" s="1398"/>
      <c r="U30" s="1399">
        <v>0.010800971571845138</v>
      </c>
      <c r="V30" s="1396"/>
      <c r="W30" s="1400"/>
      <c r="X30" s="1401">
        <v>0.9454220714719679</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435</v>
      </c>
      <c r="C7" s="1412" t="s">
        <v>1010</v>
      </c>
      <c r="D7" s="1412"/>
      <c r="E7" s="1412"/>
      <c r="F7" s="1413" t="s">
        <v>1178</v>
      </c>
      <c r="G7" s="1414" t="s">
        <v>147</v>
      </c>
    </row>
    <row r="8" ht="14.1" customHeight="1" x14ac:dyDescent="0.2">
      <c r="B8" s="1415" t="s">
        <v>439</v>
      </c>
      <c r="C8" s="765" t="s">
        <v>1179</v>
      </c>
      <c r="D8" s="1311" t="s">
        <v>1180</v>
      </c>
      <c r="E8" s="1311"/>
      <c r="F8" s="1416" t="s">
        <v>442</v>
      </c>
      <c r="G8" s="1417" t="s">
        <v>442</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467</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573</v>
      </c>
      <c r="I6" s="1464"/>
      <c r="J6" s="1465"/>
    </row>
    <row r="7" ht="27" customHeight="1" x14ac:dyDescent="0.2">
      <c r="B7" s="1466" t="s">
        <v>67</v>
      </c>
      <c r="C7" s="1467" t="s">
        <v>1010</v>
      </c>
      <c r="D7" s="1467"/>
      <c r="E7" s="1468" t="s">
        <v>146</v>
      </c>
      <c r="F7" s="1267" t="s">
        <v>147</v>
      </c>
      <c r="H7" s="1469" t="s">
        <v>1210</v>
      </c>
      <c r="I7" s="1470" t="s">
        <v>868</v>
      </c>
      <c r="J7" s="1471" t="s">
        <v>480</v>
      </c>
    </row>
    <row r="8" ht="24" customHeight="1" x14ac:dyDescent="0.2">
      <c r="B8" s="1180"/>
      <c r="C8" s="1299" t="s">
        <v>868</v>
      </c>
      <c r="D8" s="1472" t="s">
        <v>1211</v>
      </c>
      <c r="E8" s="1473"/>
      <c r="F8" s="1270" t="s">
        <v>70</v>
      </c>
      <c r="H8" s="1474" t="s">
        <v>1212</v>
      </c>
      <c r="I8" s="1475" t="s">
        <v>1213</v>
      </c>
      <c r="J8" s="1476">
        <v>0.03313229754612192</v>
      </c>
    </row>
    <row r="9" ht="51.75" customHeight="1" x14ac:dyDescent="0.2">
      <c r="B9" s="1477"/>
      <c r="C9" s="1193"/>
      <c r="D9" s="1478" t="s">
        <v>1214</v>
      </c>
      <c r="E9" s="1421" t="s">
        <v>1215</v>
      </c>
      <c r="F9" s="1115" t="s">
        <v>76</v>
      </c>
      <c r="H9" s="1474" t="s">
        <v>1216</v>
      </c>
      <c r="I9" s="1475" t="s">
        <v>1217</v>
      </c>
      <c r="J9" s="1476">
        <v>0.12116695455840819</v>
      </c>
    </row>
    <row r="10" ht="24" customHeight="1" x14ac:dyDescent="0.2">
      <c r="B10" s="1479" t="s">
        <v>1218</v>
      </c>
      <c r="C10" s="1480"/>
      <c r="D10" s="1481"/>
      <c r="E10" s="1482"/>
      <c r="F10" s="1483">
        <v>10.392220299797765</v>
      </c>
      <c r="H10" s="1474" t="s">
        <v>1219</v>
      </c>
      <c r="I10" s="1475" t="s">
        <v>1220</v>
      </c>
      <c r="J10" s="1476">
        <v>0.08998882689750791</v>
      </c>
    </row>
    <row r="11" ht="24" customHeight="1" x14ac:dyDescent="0.2">
      <c r="B11" s="1484" t="s">
        <v>1221</v>
      </c>
      <c r="C11" s="1485" t="s">
        <v>1222</v>
      </c>
      <c r="D11" s="1486">
        <v>148784</v>
      </c>
      <c r="E11" s="1487">
        <v>0.016000000000000004</v>
      </c>
      <c r="F11" s="1488">
        <v>3.7408548571428573</v>
      </c>
      <c r="H11" s="1474" t="s">
        <v>1223</v>
      </c>
      <c r="I11" s="1475" t="s">
        <v>1224</v>
      </c>
      <c r="J11" s="1476">
        <v>0.14383</v>
      </c>
    </row>
    <row r="12" ht="24" customHeight="1" x14ac:dyDescent="0.2">
      <c r="B12" s="1484" t="s">
        <v>1225</v>
      </c>
      <c r="C12" s="1489" t="s">
        <v>1226</v>
      </c>
      <c r="D12" s="1490">
        <v>73565.32265436856</v>
      </c>
      <c r="E12" s="1491">
        <v>0.006000000000000005</v>
      </c>
      <c r="F12" s="1492">
        <v>0.6936158993126185</v>
      </c>
      <c r="H12" s="1493" t="s">
        <v>1227</v>
      </c>
      <c r="I12" s="1494"/>
      <c r="J12" s="1495"/>
    </row>
    <row r="13" ht="24" customHeight="1" x14ac:dyDescent="0.2">
      <c r="B13" s="1484" t="s">
        <v>1228</v>
      </c>
      <c r="C13" s="1485" t="s">
        <v>1229</v>
      </c>
      <c r="D13" s="28">
        <v>72054.92465715064</v>
      </c>
      <c r="E13" s="1496">
        <v>0.006000000000000006</v>
      </c>
      <c r="F13" s="1497">
        <v>0.679375003910278</v>
      </c>
      <c r="H13" s="1498" t="s">
        <v>1230</v>
      </c>
      <c r="I13" s="1499"/>
      <c r="J13" s="1499"/>
    </row>
    <row r="14" ht="24" customHeight="1" x14ac:dyDescent="0.2">
      <c r="B14" s="1484" t="s">
        <v>1231</v>
      </c>
      <c r="C14" s="1485" t="s">
        <v>1232</v>
      </c>
      <c r="D14" s="28">
        <v>916.6379972179216</v>
      </c>
      <c r="E14" s="1496">
        <v>0.006000000000000001</v>
      </c>
      <c r="F14" s="1497">
        <v>0.008642586830911833</v>
      </c>
      <c r="H14" s="1500"/>
    </row>
    <row r="15" ht="24" customHeight="1" x14ac:dyDescent="0.2">
      <c r="B15" s="1501" t="s">
        <v>1233</v>
      </c>
      <c r="C15" s="1485" t="s">
        <v>1234</v>
      </c>
      <c r="D15" s="28">
        <v>593.76</v>
      </c>
      <c r="E15" s="1496">
        <v>0.005999999999999999</v>
      </c>
      <c r="F15" s="1497">
        <v>0.005598308571428571</v>
      </c>
    </row>
    <row r="16" ht="24" customHeight="1" x14ac:dyDescent="0.2">
      <c r="B16" s="1484" t="s">
        <v>1235</v>
      </c>
      <c r="C16" s="1485" t="s">
        <v>1236</v>
      </c>
      <c r="D16" s="28">
        <v>13727.119512720466</v>
      </c>
      <c r="E16" s="1496">
        <v>0.0052543441154053365</v>
      </c>
      <c r="F16" s="1497">
        <v>0.113342443709202</v>
      </c>
    </row>
    <row r="17" ht="24" customHeight="1" x14ac:dyDescent="0.2">
      <c r="B17" s="1484" t="s">
        <v>1237</v>
      </c>
      <c r="C17" s="1485" t="s">
        <v>1238</v>
      </c>
      <c r="D17" s="28">
        <v>88277.054</v>
      </c>
      <c r="E17" s="1496">
        <v>0.006</v>
      </c>
      <c r="F17" s="1497">
        <v>0.8323265091428571</v>
      </c>
    </row>
    <row r="18" ht="24" customHeight="1" x14ac:dyDescent="0.2">
      <c r="B18" s="1484" t="s">
        <v>1239</v>
      </c>
      <c r="C18" s="1485" t="s">
        <v>1240</v>
      </c>
      <c r="D18" s="28">
        <v>8400.04</v>
      </c>
      <c r="E18" s="1502">
        <v>0.009999952381179136</v>
      </c>
      <c r="F18" s="1503">
        <v>0.132</v>
      </c>
    </row>
    <row r="19" ht="24" customHeight="1" x14ac:dyDescent="0.2">
      <c r="B19" s="1484" t="s">
        <v>1241</v>
      </c>
      <c r="C19" s="1485" t="s">
        <v>1242</v>
      </c>
      <c r="D19" s="28">
        <v>322565</v>
      </c>
      <c r="E19" s="1502">
        <v>9.627535009415046</v>
      </c>
      <c r="F19" s="1497">
        <v>4.8800805904902305</v>
      </c>
    </row>
    <row r="20" ht="24" customHeight="1" x14ac:dyDescent="0.2">
      <c r="B20" s="1504" t="s">
        <v>1243</v>
      </c>
      <c r="C20" s="1505" t="s">
        <v>487</v>
      </c>
      <c r="D20" s="41" t="s">
        <v>124</v>
      </c>
      <c r="E20" s="1506" t="s">
        <v>124</v>
      </c>
      <c r="F20" s="1507" t="s">
        <v>124</v>
      </c>
    </row>
    <row r="21" ht="24" customHeight="1" x14ac:dyDescent="0.2">
      <c r="B21" s="1508" t="s">
        <v>1244</v>
      </c>
      <c r="C21" s="1509"/>
      <c r="D21" s="1510"/>
      <c r="E21" s="1511"/>
      <c r="F21" s="1512">
        <v>1.1708997788786726</v>
      </c>
    </row>
    <row r="22" ht="24" customHeight="1" x14ac:dyDescent="0.2">
      <c r="B22" s="1513" t="s">
        <v>1245</v>
      </c>
      <c r="C22" s="1485" t="s">
        <v>1246</v>
      </c>
      <c r="D22" s="28">
        <v>15618.646589134163</v>
      </c>
      <c r="E22" s="1496">
        <v>0.014000000000000002</v>
      </c>
      <c r="F22" s="1497">
        <v>0.3436102249609516</v>
      </c>
    </row>
    <row r="23" ht="14.1" customHeight="1" x14ac:dyDescent="0.25">
      <c r="B23" s="1514" t="s">
        <v>1247</v>
      </c>
      <c r="C23" s="1515" t="s">
        <v>1248</v>
      </c>
      <c r="D23" s="41">
        <v>47859.7262597029</v>
      </c>
      <c r="E23" s="1516">
        <v>0.010999999999999992</v>
      </c>
      <c r="F23" s="1507">
        <v>0.827289553917721</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529</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467</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466" t="s">
        <v>574</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578</v>
      </c>
      <c r="C8" s="1299" t="s">
        <v>1286</v>
      </c>
      <c r="D8" s="508" t="s">
        <v>1287</v>
      </c>
      <c r="E8" s="508" t="s">
        <v>1288</v>
      </c>
      <c r="F8" s="1472" t="s">
        <v>1289</v>
      </c>
      <c r="G8" s="999" t="s">
        <v>442</v>
      </c>
      <c r="H8" s="1530" t="s">
        <v>1290</v>
      </c>
      <c r="I8" s="999" t="s">
        <v>442</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v>801402.453077232</v>
      </c>
      <c r="N9" s="551">
        <v>2073596.12387974</v>
      </c>
      <c r="O9" s="551" t="s">
        <v>124</v>
      </c>
      <c r="P9" s="1237">
        <v>1268649.59012557</v>
      </c>
      <c r="Q9" s="1237">
        <v>87416.12024119399</v>
      </c>
    </row>
    <row r="10" ht="18" customHeight="1" x14ac:dyDescent="0.2">
      <c r="B10" s="1551" t="s">
        <v>1293</v>
      </c>
      <c r="C10" s="1423"/>
      <c r="D10" s="514"/>
      <c r="E10" s="514"/>
      <c r="F10" s="1552">
        <v>32.622818609999996</v>
      </c>
      <c r="G10" s="1553">
        <v>2.6999999924286127</v>
      </c>
      <c r="H10" s="1552">
        <v>0.06999977614748477</v>
      </c>
      <c r="I10" s="138">
        <v>0.08808161</v>
      </c>
      <c r="J10" s="200">
        <v>0.0022835900000000003</v>
      </c>
      <c r="L10" s="605" t="s">
        <v>1294</v>
      </c>
      <c r="M10" s="551">
        <v>1.38</v>
      </c>
      <c r="N10" s="551">
        <v>0.89</v>
      </c>
      <c r="O10" s="551" t="s">
        <v>124</v>
      </c>
      <c r="P10" s="1237">
        <v>1.17</v>
      </c>
      <c r="Q10" s="1237">
        <v>1.5</v>
      </c>
    </row>
    <row r="11" ht="18" customHeight="1" x14ac:dyDescent="0.2">
      <c r="B11" s="1428" t="s">
        <v>1295</v>
      </c>
      <c r="C11" s="1554" t="s">
        <v>124</v>
      </c>
      <c r="D11" s="167" t="s">
        <v>124</v>
      </c>
      <c r="E11" s="167" t="s">
        <v>124</v>
      </c>
      <c r="F11" s="191">
        <v>7.9071337</v>
      </c>
      <c r="G11" s="148">
        <v>2.6999998747966028</v>
      </c>
      <c r="H11" s="200">
        <v>0.07000008106603788</v>
      </c>
      <c r="I11" s="1555">
        <v>0.02134926</v>
      </c>
      <c r="J11" s="1556">
        <v>0.0005535</v>
      </c>
      <c r="L11" s="605" t="s">
        <v>1296</v>
      </c>
      <c r="M11" s="551">
        <v>0.86</v>
      </c>
      <c r="N11" s="551">
        <v>0.86</v>
      </c>
      <c r="O11" s="551" t="s">
        <v>124</v>
      </c>
      <c r="P11" s="1237">
        <v>0.86</v>
      </c>
      <c r="Q11" s="1237">
        <v>0.86</v>
      </c>
    </row>
    <row r="12" ht="18" customHeight="1" x14ac:dyDescent="0.2">
      <c r="B12" s="1428" t="s">
        <v>1297</v>
      </c>
      <c r="C12" s="1554" t="s">
        <v>124</v>
      </c>
      <c r="D12" s="167" t="s">
        <v>124</v>
      </c>
      <c r="E12" s="167" t="s">
        <v>124</v>
      </c>
      <c r="F12" s="191">
        <v>13.13820011</v>
      </c>
      <c r="G12" s="138">
        <v>2.699999977394164</v>
      </c>
      <c r="H12" s="200">
        <v>0.06999969495821601</v>
      </c>
      <c r="I12" s="1554">
        <v>0.03547314</v>
      </c>
      <c r="J12" s="1556">
        <v>0.00091967</v>
      </c>
      <c r="L12" s="605" t="s">
        <v>1298</v>
      </c>
      <c r="M12" s="551">
        <v>0.00904545454545</v>
      </c>
      <c r="N12" s="551">
        <v>0.00904545454545</v>
      </c>
      <c r="O12" s="551" t="s">
        <v>124</v>
      </c>
      <c r="P12" s="1237">
        <v>0.00904545454545</v>
      </c>
      <c r="Q12" s="1237">
        <v>0.00904545454545</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v>0.9</v>
      </c>
      <c r="N13" s="577">
        <v>0.9</v>
      </c>
      <c r="O13" s="577" t="s">
        <v>124</v>
      </c>
      <c r="P13" s="1260">
        <v>0.9</v>
      </c>
      <c r="Q13" s="1260">
        <v>0.9</v>
      </c>
    </row>
    <row r="14" ht="18" customHeight="1" x14ac:dyDescent="0.2">
      <c r="B14" s="1428" t="s">
        <v>1301</v>
      </c>
      <c r="C14" s="1558"/>
      <c r="D14" s="49"/>
      <c r="E14" s="49"/>
      <c r="F14" s="195">
        <v>11.5774848</v>
      </c>
      <c r="G14" s="1559">
        <v>2.7000000898295284</v>
      </c>
      <c r="H14" s="195">
        <v>0.0699996600297847</v>
      </c>
      <c r="I14" s="148">
        <v>0.03125921</v>
      </c>
      <c r="J14" s="187">
        <v>0.00081042</v>
      </c>
      <c r="L14" s="153" t="s">
        <v>1302</v>
      </c>
      <c r="M14" s="585"/>
      <c r="N14" s="585"/>
      <c r="O14" s="585"/>
      <c r="P14" s="585"/>
    </row>
    <row r="15" ht="18" customHeight="1" x14ac:dyDescent="0.2">
      <c r="B15" s="1560" t="s">
        <v>1284</v>
      </c>
      <c r="C15" s="1429" t="s">
        <v>124</v>
      </c>
      <c r="D15" s="1074" t="s">
        <v>124</v>
      </c>
      <c r="E15" s="1074" t="s">
        <v>124</v>
      </c>
      <c r="F15" s="1128">
        <v>10.64062954</v>
      </c>
      <c r="G15" s="1205">
        <v>2.700000022743015</v>
      </c>
      <c r="H15" s="1561">
        <v>0.06999961771058895</v>
      </c>
      <c r="I15" s="1429">
        <v>0.0287297</v>
      </c>
      <c r="J15" s="1556">
        <v>0.00074484</v>
      </c>
      <c r="L15" s="955" t="s">
        <v>1303</v>
      </c>
      <c r="M15" s="585"/>
      <c r="N15" s="585"/>
      <c r="O15" s="585"/>
      <c r="P15" s="585"/>
    </row>
    <row r="16" ht="18" customHeight="1" x14ac:dyDescent="0.2">
      <c r="B16" s="1560" t="s">
        <v>1285</v>
      </c>
      <c r="C16" s="1429" t="s">
        <v>124</v>
      </c>
      <c r="D16" s="1074" t="s">
        <v>124</v>
      </c>
      <c r="E16" s="1074" t="s">
        <v>124</v>
      </c>
      <c r="F16" s="1128">
        <v>0.93685526</v>
      </c>
      <c r="G16" s="1205">
        <v>2.7000008517857927</v>
      </c>
      <c r="H16" s="1561">
        <v>0.07000014068341784</v>
      </c>
      <c r="I16" s="1429">
        <v>0.00252951</v>
      </c>
      <c r="J16" s="1556">
        <v>0.00006558</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529</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575</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275.459822</v>
      </c>
    </row>
    <row r="11" ht="18" customHeight="1" x14ac:dyDescent="0.2" s="1" customFormat="1">
      <c r="B11" s="1595" t="s">
        <v>1323</v>
      </c>
      <c r="C11" s="1596">
        <v>451706.27499999997</v>
      </c>
      <c r="D11" s="1597">
        <v>0.12000000000000001</v>
      </c>
      <c r="E11" s="1598">
        <v>198.75076099999998</v>
      </c>
    </row>
    <row r="12" ht="18" customHeight="1" x14ac:dyDescent="0.2" s="1" customFormat="1">
      <c r="B12" s="1595" t="s">
        <v>1324</v>
      </c>
      <c r="C12" s="1596">
        <v>160928.1</v>
      </c>
      <c r="D12" s="1597">
        <v>0.13</v>
      </c>
      <c r="E12" s="1598">
        <v>76.709061</v>
      </c>
    </row>
    <row r="13" ht="18" customHeight="1" x14ac:dyDescent="0.2" s="1" customFormat="1">
      <c r="B13" s="1592" t="s">
        <v>1325</v>
      </c>
      <c r="C13" s="1599">
        <v>2418.515227840625</v>
      </c>
      <c r="D13" s="1600">
        <v>0.20000000000000004</v>
      </c>
      <c r="E13" s="1601">
        <v>1.7735778337497918</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529</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611</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-31755.13944566905</v>
      </c>
      <c r="D10" s="1614">
        <v>37.035666000000006</v>
      </c>
      <c r="E10" s="1614">
        <v>7.216762999999999</v>
      </c>
      <c r="F10" s="1614">
        <v>0.020973</v>
      </c>
      <c r="G10" s="1614">
        <v>0.7089080000000001</v>
      </c>
      <c r="H10" s="1615" t="s">
        <v>1339</v>
      </c>
      <c r="I10" s="1616">
        <v>-28805.69860266905</v>
      </c>
    </row>
    <row r="11" ht="18" customHeight="1" x14ac:dyDescent="0.2">
      <c r="B11" s="1617" t="s">
        <v>1340</v>
      </c>
      <c r="C11" s="1618">
        <v>-37957.02900000346</v>
      </c>
      <c r="D11" s="1618">
        <v>28.028279</v>
      </c>
      <c r="E11" s="1618">
        <v>6.773463</v>
      </c>
      <c r="F11" s="1618">
        <v>0.018914</v>
      </c>
      <c r="G11" s="1618">
        <v>0.674583</v>
      </c>
      <c r="H11" s="1619" t="s">
        <v>500</v>
      </c>
      <c r="I11" s="1620">
        <v>-35377.269493003456</v>
      </c>
    </row>
    <row r="12" ht="18" customHeight="1" x14ac:dyDescent="0.2">
      <c r="B12" s="1621" t="s">
        <v>1341</v>
      </c>
      <c r="C12" s="1622">
        <v>-37458.97466667008</v>
      </c>
      <c r="D12" s="1622">
        <v>27.552661</v>
      </c>
      <c r="E12" s="1622">
        <v>6.627801</v>
      </c>
      <c r="F12" s="1074">
        <v>0.018914</v>
      </c>
      <c r="G12" s="1074">
        <v>0.674583</v>
      </c>
      <c r="H12" s="1623" t="s">
        <v>500</v>
      </c>
      <c r="I12" s="1624">
        <v>-34931.13289367008</v>
      </c>
    </row>
    <row r="13" ht="18" customHeight="1" x14ac:dyDescent="0.2">
      <c r="B13" s="1625" t="s">
        <v>1342</v>
      </c>
      <c r="C13" s="1626">
        <v>-498.0543333333785</v>
      </c>
      <c r="D13" s="1626">
        <v>0.475618</v>
      </c>
      <c r="E13" s="1626">
        <v>0.145662</v>
      </c>
      <c r="F13" s="1627" t="s">
        <v>124</v>
      </c>
      <c r="G13" s="1627" t="s">
        <v>124</v>
      </c>
      <c r="H13" s="1628" t="s">
        <v>500</v>
      </c>
      <c r="I13" s="1629">
        <v>-446.1365993333785</v>
      </c>
    </row>
    <row r="14" ht="18" customHeight="1" x14ac:dyDescent="0.2">
      <c r="B14" s="1617" t="s">
        <v>1343</v>
      </c>
      <c r="C14" s="1630">
        <v>7250.835166667326</v>
      </c>
      <c r="D14" s="1630" t="s">
        <v>122</v>
      </c>
      <c r="E14" s="1630">
        <v>0.018999999999999996</v>
      </c>
      <c r="F14" s="1630" t="s">
        <v>1344</v>
      </c>
      <c r="G14" s="1630" t="s">
        <v>1344</v>
      </c>
      <c r="H14" s="1631" t="s">
        <v>500</v>
      </c>
      <c r="I14" s="1632">
        <v>7255.870166667326</v>
      </c>
    </row>
    <row r="15" ht="18" customHeight="1" x14ac:dyDescent="0.2">
      <c r="B15" s="1621" t="s">
        <v>1345</v>
      </c>
      <c r="C15" s="1622">
        <v>5132.339666667133</v>
      </c>
      <c r="D15" s="1622" t="s">
        <v>122</v>
      </c>
      <c r="E15" s="1622" t="s">
        <v>107</v>
      </c>
      <c r="F15" s="1074" t="s">
        <v>107</v>
      </c>
      <c r="G15" s="1074" t="s">
        <v>107</v>
      </c>
      <c r="H15" s="1623" t="s">
        <v>500</v>
      </c>
      <c r="I15" s="1624">
        <v>5132.339666667133</v>
      </c>
    </row>
    <row r="16" ht="18" customHeight="1" x14ac:dyDescent="0.2">
      <c r="B16" s="1625" t="s">
        <v>1346</v>
      </c>
      <c r="C16" s="1626">
        <v>2118.495500000193</v>
      </c>
      <c r="D16" s="1626" t="s">
        <v>122</v>
      </c>
      <c r="E16" s="1626">
        <v>0.018999999999999996</v>
      </c>
      <c r="F16" s="1627" t="s">
        <v>500</v>
      </c>
      <c r="G16" s="1627" t="s">
        <v>500</v>
      </c>
      <c r="H16" s="1628" t="s">
        <v>500</v>
      </c>
      <c r="I16" s="1629">
        <v>2123.5305000001927</v>
      </c>
    </row>
    <row r="17" ht="18" customHeight="1" x14ac:dyDescent="0.2">
      <c r="B17" s="1617" t="s">
        <v>1347</v>
      </c>
      <c r="C17" s="1630">
        <v>917.94275466675</v>
      </c>
      <c r="D17" s="1630">
        <v>0.001214</v>
      </c>
      <c r="E17" s="1630">
        <v>0.004011000000000001</v>
      </c>
      <c r="F17" s="1630">
        <v>0.002059</v>
      </c>
      <c r="G17" s="1630">
        <v>0.034325</v>
      </c>
      <c r="H17" s="1631" t="s">
        <v>500</v>
      </c>
      <c r="I17" s="1632">
        <v>919.03966166675</v>
      </c>
    </row>
    <row r="18" ht="18" customHeight="1" x14ac:dyDescent="0.2">
      <c r="B18" s="1621" t="s">
        <v>1348</v>
      </c>
      <c r="C18" s="1622">
        <v>546.5827546667163</v>
      </c>
      <c r="D18" s="1622">
        <v>0.001214</v>
      </c>
      <c r="E18" s="1622">
        <v>0.000111</v>
      </c>
      <c r="F18" s="1074">
        <v>0.002059</v>
      </c>
      <c r="G18" s="1074">
        <v>0.034325</v>
      </c>
      <c r="H18" s="1623" t="s">
        <v>500</v>
      </c>
      <c r="I18" s="1624">
        <v>546.6461616667162</v>
      </c>
    </row>
    <row r="19" ht="18" customHeight="1" x14ac:dyDescent="0.2">
      <c r="B19" s="1625" t="s">
        <v>1349</v>
      </c>
      <c r="C19" s="1626">
        <v>371.3600000000338</v>
      </c>
      <c r="D19" s="1626" t="s">
        <v>1350</v>
      </c>
      <c r="E19" s="1626">
        <v>0.0039000000000000003</v>
      </c>
      <c r="F19" s="1627" t="s">
        <v>500</v>
      </c>
      <c r="G19" s="1627" t="s">
        <v>500</v>
      </c>
      <c r="H19" s="1628" t="s">
        <v>500</v>
      </c>
      <c r="I19" s="1629">
        <v>372.3935000000338</v>
      </c>
    </row>
    <row r="20" ht="18" customHeight="1" x14ac:dyDescent="0.2">
      <c r="B20" s="1617" t="s">
        <v>1351</v>
      </c>
      <c r="C20" s="1630">
        <v>1940.89683333351</v>
      </c>
      <c r="D20" s="1630">
        <v>8.913173</v>
      </c>
      <c r="E20" s="1630">
        <v>0.296798</v>
      </c>
      <c r="F20" s="1630" t="s">
        <v>500</v>
      </c>
      <c r="G20" s="1630" t="s">
        <v>500</v>
      </c>
      <c r="H20" s="1631" t="s">
        <v>500</v>
      </c>
      <c r="I20" s="1632">
        <v>2269.11714733351</v>
      </c>
    </row>
    <row r="21" ht="18" customHeight="1" x14ac:dyDescent="0.2">
      <c r="B21" s="1621" t="s">
        <v>1352</v>
      </c>
      <c r="C21" s="1622">
        <v>1570.2536666668095</v>
      </c>
      <c r="D21" s="1622">
        <v>8.642445</v>
      </c>
      <c r="E21" s="1622">
        <v>0.271</v>
      </c>
      <c r="F21" s="1074" t="s">
        <v>500</v>
      </c>
      <c r="G21" s="1074" t="s">
        <v>500</v>
      </c>
      <c r="H21" s="1623" t="s">
        <v>500</v>
      </c>
      <c r="I21" s="1624">
        <v>1884.0571266668096</v>
      </c>
    </row>
    <row r="22" ht="18" customHeight="1" x14ac:dyDescent="0.2">
      <c r="B22" s="1625" t="s">
        <v>1353</v>
      </c>
      <c r="C22" s="1626">
        <v>370.6431666667003</v>
      </c>
      <c r="D22" s="1626">
        <v>0.270728</v>
      </c>
      <c r="E22" s="1626">
        <v>0.025797999999999998</v>
      </c>
      <c r="F22" s="1627" t="s">
        <v>500</v>
      </c>
      <c r="G22" s="1627" t="s">
        <v>500</v>
      </c>
      <c r="H22" s="1628" t="s">
        <v>500</v>
      </c>
      <c r="I22" s="1629">
        <v>385.0600206667003</v>
      </c>
    </row>
    <row r="23" ht="18" customHeight="1" x14ac:dyDescent="0.2">
      <c r="B23" s="1617" t="s">
        <v>1354</v>
      </c>
      <c r="C23" s="1630">
        <v>1701.8917996668213</v>
      </c>
      <c r="D23" s="1630">
        <v>0.093</v>
      </c>
      <c r="E23" s="1630">
        <v>0.12349099999999999</v>
      </c>
      <c r="F23" s="1630" t="s">
        <v>1339</v>
      </c>
      <c r="G23" s="1630" t="s">
        <v>1339</v>
      </c>
      <c r="H23" s="1631" t="s">
        <v>500</v>
      </c>
      <c r="I23" s="1632">
        <v>1737.2209146668213</v>
      </c>
    </row>
    <row r="24" ht="18" customHeight="1" x14ac:dyDescent="0.2">
      <c r="B24" s="1621" t="s">
        <v>1355</v>
      </c>
      <c r="C24" s="1622">
        <v>70.60166666667308</v>
      </c>
      <c r="D24" s="1622">
        <v>0.093</v>
      </c>
      <c r="E24" s="1622">
        <v>0.032825</v>
      </c>
      <c r="F24" s="1074" t="s">
        <v>124</v>
      </c>
      <c r="G24" s="1074" t="s">
        <v>124</v>
      </c>
      <c r="H24" s="1623" t="s">
        <v>500</v>
      </c>
      <c r="I24" s="1624">
        <v>81.90429166667309</v>
      </c>
    </row>
    <row r="25" ht="18" customHeight="1" x14ac:dyDescent="0.2">
      <c r="B25" s="1625" t="s">
        <v>1356</v>
      </c>
      <c r="C25" s="1626">
        <v>1631.2901330001482</v>
      </c>
      <c r="D25" s="1626" t="s">
        <v>1339</v>
      </c>
      <c r="E25" s="1626">
        <v>0.090666</v>
      </c>
      <c r="F25" s="1627" t="s">
        <v>500</v>
      </c>
      <c r="G25" s="1627" t="s">
        <v>500</v>
      </c>
      <c r="H25" s="1628" t="s">
        <v>500</v>
      </c>
      <c r="I25" s="1629">
        <v>1655.3166230001482</v>
      </c>
    </row>
    <row r="26" ht="18" customHeight="1" x14ac:dyDescent="0.2">
      <c r="B26" s="1617" t="s">
        <v>1357</v>
      </c>
      <c r="C26" s="1630" t="s">
        <v>1358</v>
      </c>
      <c r="D26" s="1630" t="s">
        <v>1339</v>
      </c>
      <c r="E26" s="1630" t="s">
        <v>1339</v>
      </c>
      <c r="F26" s="1630" t="s">
        <v>124</v>
      </c>
      <c r="G26" s="1630" t="s">
        <v>124</v>
      </c>
      <c r="H26" s="1631" t="s">
        <v>500</v>
      </c>
      <c r="I26" s="1632" t="s">
        <v>1358</v>
      </c>
    </row>
    <row r="27" ht="18" customHeight="1" x14ac:dyDescent="0.2">
      <c r="B27" s="1621" t="s">
        <v>1359</v>
      </c>
      <c r="C27" s="1064"/>
      <c r="D27" s="1064"/>
      <c r="E27" s="1064"/>
      <c r="F27" s="1064"/>
      <c r="G27" s="1064"/>
      <c r="H27" s="1206"/>
      <c r="I27" s="1633"/>
    </row>
    <row r="28" ht="18" customHeight="1" x14ac:dyDescent="0.2">
      <c r="B28" s="1625" t="s">
        <v>1360</v>
      </c>
      <c r="C28" s="1626" t="s">
        <v>1358</v>
      </c>
      <c r="D28" s="1626" t="s">
        <v>1339</v>
      </c>
      <c r="E28" s="1626" t="s">
        <v>1339</v>
      </c>
      <c r="F28" s="1627" t="s">
        <v>124</v>
      </c>
      <c r="G28" s="1627" t="s">
        <v>124</v>
      </c>
      <c r="H28" s="1628" t="s">
        <v>500</v>
      </c>
      <c r="I28" s="1629" t="s">
        <v>1358</v>
      </c>
    </row>
    <row r="29" ht="18" customHeight="1" x14ac:dyDescent="0.2">
      <c r="B29" s="1634" t="s">
        <v>1361</v>
      </c>
      <c r="C29" s="1635">
        <v>-5609.677000000001</v>
      </c>
      <c r="D29" s="1636"/>
      <c r="E29" s="1636"/>
      <c r="F29" s="1636"/>
      <c r="G29" s="1636"/>
      <c r="H29" s="1637"/>
      <c r="I29" s="1638">
        <v>-5609.677000000001</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529</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21987.442</v>
      </c>
      <c r="D10" s="1682" t="s">
        <v>99</v>
      </c>
      <c r="E10" s="1682">
        <v>4.353</v>
      </c>
      <c r="F10" s="1682">
        <v>1.371</v>
      </c>
      <c r="G10" s="1682" t="s">
        <v>99</v>
      </c>
      <c r="H10" s="1682">
        <v>2.959</v>
      </c>
      <c r="I10" s="1682" t="s">
        <v>99</v>
      </c>
      <c r="J10" s="1682">
        <v>12.301</v>
      </c>
      <c r="K10" s="1682" t="s">
        <v>124</v>
      </c>
      <c r="L10" s="1683" t="s">
        <v>99</v>
      </c>
      <c r="M10" s="1684">
        <v>22008.425999999996</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0.326</v>
      </c>
      <c r="D12" s="1682" t="s">
        <v>99</v>
      </c>
      <c r="E12" s="1682">
        <v>2463.947</v>
      </c>
      <c r="F12" s="1682">
        <v>2.924</v>
      </c>
      <c r="G12" s="1682" t="s">
        <v>99</v>
      </c>
      <c r="H12" s="1682" t="s">
        <v>124</v>
      </c>
      <c r="I12" s="1682" t="s">
        <v>99</v>
      </c>
      <c r="J12" s="1682">
        <v>1.474</v>
      </c>
      <c r="K12" s="1682" t="s">
        <v>99</v>
      </c>
      <c r="L12" s="1683" t="s">
        <v>99</v>
      </c>
      <c r="M12" s="1684">
        <v>2468.6710000000003</v>
      </c>
    </row>
    <row r="13" ht="18" customHeight="1" x14ac:dyDescent="0.2">
      <c r="B13" s="1681" t="s">
        <v>1398</v>
      </c>
      <c r="C13" s="1682">
        <v>2.646</v>
      </c>
      <c r="D13" s="1682" t="s">
        <v>99</v>
      </c>
      <c r="E13" s="1682">
        <v>0.203</v>
      </c>
      <c r="F13" s="1682">
        <v>232.141</v>
      </c>
      <c r="G13" s="1682" t="s">
        <v>99</v>
      </c>
      <c r="H13" s="1682">
        <v>0.195</v>
      </c>
      <c r="I13" s="1682" t="s">
        <v>99</v>
      </c>
      <c r="J13" s="1682">
        <v>0.696</v>
      </c>
      <c r="K13" s="1682" t="s">
        <v>99</v>
      </c>
      <c r="L13" s="1683" t="s">
        <v>99</v>
      </c>
      <c r="M13" s="1684">
        <v>235.88099999999997</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0.196</v>
      </c>
      <c r="D15" s="1682" t="s">
        <v>99</v>
      </c>
      <c r="E15" s="1682">
        <v>0.695</v>
      </c>
      <c r="F15" s="1682">
        <v>0.343</v>
      </c>
      <c r="G15" s="1682" t="s">
        <v>99</v>
      </c>
      <c r="H15" s="1682">
        <v>256.695</v>
      </c>
      <c r="I15" s="1682" t="s">
        <v>99</v>
      </c>
      <c r="J15" s="1682" t="s">
        <v>124</v>
      </c>
      <c r="K15" s="1682" t="s">
        <v>99</v>
      </c>
      <c r="L15" s="1683" t="s">
        <v>99</v>
      </c>
      <c r="M15" s="1684">
        <v>257.92900000000003</v>
      </c>
    </row>
    <row r="16" ht="18" customHeight="1" x14ac:dyDescent="0.2">
      <c r="B16" s="1681" t="s">
        <v>1401</v>
      </c>
      <c r="C16" s="1682">
        <v>0.138</v>
      </c>
      <c r="D16" s="1682" t="s">
        <v>99</v>
      </c>
      <c r="E16" s="1682">
        <v>0.075</v>
      </c>
      <c r="F16" s="1682">
        <v>0.212</v>
      </c>
      <c r="G16" s="1682" t="s">
        <v>99</v>
      </c>
      <c r="H16" s="1682">
        <v>1.004</v>
      </c>
      <c r="I16" s="1682">
        <v>6180.205</v>
      </c>
      <c r="J16" s="1682">
        <v>0.397</v>
      </c>
      <c r="K16" s="1682" t="s">
        <v>99</v>
      </c>
      <c r="L16" s="1683" t="s">
        <v>99</v>
      </c>
      <c r="M16" s="1684">
        <v>6182.031</v>
      </c>
    </row>
    <row r="17" ht="18" customHeight="1" x14ac:dyDescent="0.2">
      <c r="B17" s="1681" t="s">
        <v>1402</v>
      </c>
      <c r="C17" s="1682">
        <v>0.765</v>
      </c>
      <c r="D17" s="1682" t="s">
        <v>99</v>
      </c>
      <c r="E17" s="1682" t="s">
        <v>124</v>
      </c>
      <c r="F17" s="1682" t="s">
        <v>124</v>
      </c>
      <c r="G17" s="1682" t="s">
        <v>99</v>
      </c>
      <c r="H17" s="1682">
        <v>0.069</v>
      </c>
      <c r="I17" s="1682" t="s">
        <v>99</v>
      </c>
      <c r="J17" s="1682">
        <v>1377.095</v>
      </c>
      <c r="K17" s="1682" t="s">
        <v>124</v>
      </c>
      <c r="L17" s="1683" t="s">
        <v>99</v>
      </c>
      <c r="M17" s="1684">
        <v>1377.929</v>
      </c>
    </row>
    <row r="18" ht="18" customHeight="1" x14ac:dyDescent="0.2">
      <c r="B18" s="1681" t="s">
        <v>1403</v>
      </c>
      <c r="C18" s="1682">
        <v>0.063</v>
      </c>
      <c r="D18" s="1682" t="s">
        <v>99</v>
      </c>
      <c r="E18" s="1682" t="s">
        <v>99</v>
      </c>
      <c r="F18" s="1682" t="s">
        <v>99</v>
      </c>
      <c r="G18" s="1682" t="s">
        <v>99</v>
      </c>
      <c r="H18" s="1682" t="s">
        <v>99</v>
      </c>
      <c r="I18" s="1682" t="s">
        <v>99</v>
      </c>
      <c r="J18" s="1682" t="s">
        <v>124</v>
      </c>
      <c r="K18" s="1682">
        <v>1312.543</v>
      </c>
      <c r="L18" s="1683" t="s">
        <v>99</v>
      </c>
      <c r="M18" s="1684">
        <v>1312.606</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21991.575999999997</v>
      </c>
      <c r="D20" s="1686" t="s">
        <v>99</v>
      </c>
      <c r="E20" s="1686">
        <v>2469.273</v>
      </c>
      <c r="F20" s="1686">
        <v>236.99099999999996</v>
      </c>
      <c r="G20" s="1686" t="s">
        <v>99</v>
      </c>
      <c r="H20" s="1686">
        <v>260.922</v>
      </c>
      <c r="I20" s="1686">
        <v>6180.205</v>
      </c>
      <c r="J20" s="1686">
        <v>1391.963</v>
      </c>
      <c r="K20" s="1686">
        <v>1312.543</v>
      </c>
      <c r="L20" s="1687" t="s">
        <v>99</v>
      </c>
      <c r="M20" s="1688">
        <v>33843.473</v>
      </c>
    </row>
    <row r="21" ht="18" customHeight="1" x14ac:dyDescent="0.2">
      <c r="B21" s="1689" t="s">
        <v>1406</v>
      </c>
      <c r="C21" s="1690">
        <v>-16.849999999998545</v>
      </c>
      <c r="D21" s="1690" t="s">
        <v>99</v>
      </c>
      <c r="E21" s="1690">
        <v>0.6019999999998618</v>
      </c>
      <c r="F21" s="1690">
        <v>1.1099999999999852</v>
      </c>
      <c r="G21" s="1690" t="s">
        <v>99</v>
      </c>
      <c r="H21" s="1690">
        <v>2.992999999999995</v>
      </c>
      <c r="I21" s="1690">
        <v>-1.8260000000000218</v>
      </c>
      <c r="J21" s="1690">
        <v>14.033999999999878</v>
      </c>
      <c r="K21" s="1690">
        <v>-0.06300000000010186</v>
      </c>
      <c r="L21" s="1691" t="s">
        <v>99</v>
      </c>
      <c r="M21" s="1692">
        <v>0</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575</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521</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21991.576</v>
      </c>
      <c r="E10" s="1729">
        <v>16003.782000000001</v>
      </c>
      <c r="F10" s="1730">
        <v>5987.794000000001</v>
      </c>
      <c r="G10" s="1731">
        <v>1.6922610275861993</v>
      </c>
      <c r="H10" s="1732">
        <v>-1.2359461186410652</v>
      </c>
      <c r="I10" s="1732">
        <v>0.4563149089451342</v>
      </c>
      <c r="J10" s="1732">
        <v>0.031512611920127956</v>
      </c>
      <c r="K10" s="1732">
        <v>0.021641877780837534</v>
      </c>
      <c r="L10" s="1732">
        <v>0.004011926680830819</v>
      </c>
      <c r="M10" s="1732">
        <v>-0.15303198473427773</v>
      </c>
      <c r="N10" s="1731">
        <v>37215.487</v>
      </c>
      <c r="O10" s="1732">
        <v>-27180.403000000002</v>
      </c>
      <c r="P10" s="1732">
        <v>10035.083999999999</v>
      </c>
      <c r="Q10" s="1732">
        <v>693.012</v>
      </c>
      <c r="R10" s="1732">
        <v>475.939</v>
      </c>
      <c r="S10" s="1732">
        <v>64.206</v>
      </c>
      <c r="T10" s="1733">
        <v>-916.324</v>
      </c>
      <c r="U10" s="1734">
        <v>-37957.02900000345</v>
      </c>
      <c r="V10" s="1735"/>
      <c r="W10" s="1736" t="s">
        <v>124</v>
      </c>
    </row>
    <row r="11" ht="18" customHeight="1" x14ac:dyDescent="0.2">
      <c r="B11" s="1737" t="s">
        <v>1341</v>
      </c>
      <c r="C11" s="1738"/>
      <c r="D11" s="1739">
        <v>21807.849000000002</v>
      </c>
      <c r="E11" s="1740">
        <v>15888.557</v>
      </c>
      <c r="F11" s="1741">
        <v>5919.292</v>
      </c>
      <c r="G11" s="1742">
        <v>1.6917053580112371</v>
      </c>
      <c r="H11" s="1743">
        <v>-1.2432656242254794</v>
      </c>
      <c r="I11" s="1743">
        <v>0.44843973378575763</v>
      </c>
      <c r="J11" s="1743">
        <v>0.03177809971079678</v>
      </c>
      <c r="K11" s="1744">
        <v>0.02182420650473139</v>
      </c>
      <c r="L11" s="1744">
        <v>0.0035879910302741777</v>
      </c>
      <c r="M11" s="1745">
        <v>-0.13335733395142527</v>
      </c>
      <c r="N11" s="1743">
        <v>36892.455</v>
      </c>
      <c r="O11" s="1743">
        <v>-27112.949</v>
      </c>
      <c r="P11" s="1743">
        <v>9779.506000000001</v>
      </c>
      <c r="Q11" s="1743">
        <v>693.012</v>
      </c>
      <c r="R11" s="1744">
        <v>475.939</v>
      </c>
      <c r="S11" s="1744">
        <v>57.008</v>
      </c>
      <c r="T11" s="1744">
        <v>-789.381</v>
      </c>
      <c r="U11" s="1746">
        <v>-37458.97466667008</v>
      </c>
      <c r="V11" s="1735"/>
      <c r="W11" s="1747" t="s">
        <v>124</v>
      </c>
    </row>
    <row r="12" ht="18" customHeight="1" x14ac:dyDescent="0.2">
      <c r="B12" s="1748" t="s">
        <v>1444</v>
      </c>
      <c r="C12" s="790"/>
      <c r="D12" s="1749">
        <v>21807.849000000002</v>
      </c>
      <c r="E12" s="1750">
        <v>15888.557</v>
      </c>
      <c r="F12" s="1751">
        <v>5919.292</v>
      </c>
      <c r="G12" s="1752">
        <v>1.6917053580112371</v>
      </c>
      <c r="H12" s="516">
        <v>-1.2432656242254794</v>
      </c>
      <c r="I12" s="516">
        <v>0.44843973378575763</v>
      </c>
      <c r="J12" s="516">
        <v>0.03177809971079678</v>
      </c>
      <c r="K12" s="1753">
        <v>0.02182420650473139</v>
      </c>
      <c r="L12" s="1753">
        <v>0.0035879910302741777</v>
      </c>
      <c r="M12" s="517">
        <v>-0.13335733395142527</v>
      </c>
      <c r="N12" s="1754">
        <v>36892.455</v>
      </c>
      <c r="O12" s="1754">
        <v>-27112.949</v>
      </c>
      <c r="P12" s="516">
        <v>9779.506000000001</v>
      </c>
      <c r="Q12" s="1754">
        <v>693.012</v>
      </c>
      <c r="R12" s="1755">
        <v>475.939</v>
      </c>
      <c r="S12" s="1755">
        <v>57.008</v>
      </c>
      <c r="T12" s="1755">
        <v>-789.381</v>
      </c>
      <c r="U12" s="1756">
        <v>-37458.97466667008</v>
      </c>
      <c r="V12" s="1735"/>
      <c r="W12" s="1757" t="s">
        <v>124</v>
      </c>
    </row>
    <row r="13" ht="18" customHeight="1" x14ac:dyDescent="0.2">
      <c r="B13" s="1758" t="s">
        <v>1445</v>
      </c>
      <c r="C13" s="1759"/>
      <c r="D13" s="1749">
        <v>183.72699999999998</v>
      </c>
      <c r="E13" s="1760">
        <v>115.225</v>
      </c>
      <c r="F13" s="1761">
        <v>68.502</v>
      </c>
      <c r="G13" s="1752">
        <v>1.7582173550975089</v>
      </c>
      <c r="H13" s="516">
        <v>-0.3671425538979029</v>
      </c>
      <c r="I13" s="516">
        <v>1.391074801199606</v>
      </c>
      <c r="J13" s="516" t="s">
        <v>124</v>
      </c>
      <c r="K13" s="1753" t="s">
        <v>122</v>
      </c>
      <c r="L13" s="1753">
        <v>0.06246908223041874</v>
      </c>
      <c r="M13" s="517">
        <v>-1.853128375813845</v>
      </c>
      <c r="N13" s="516">
        <v>323.032</v>
      </c>
      <c r="O13" s="516">
        <v>-67.454</v>
      </c>
      <c r="P13" s="516">
        <v>255.57799999999997</v>
      </c>
      <c r="Q13" s="516" t="s">
        <v>124</v>
      </c>
      <c r="R13" s="1753" t="s">
        <v>122</v>
      </c>
      <c r="S13" s="1753">
        <v>7.1979999999999995</v>
      </c>
      <c r="T13" s="1753">
        <v>-126.943</v>
      </c>
      <c r="U13" s="1756">
        <v>-498.0543333333785</v>
      </c>
      <c r="V13" s="1735"/>
      <c r="W13" s="1762" t="s">
        <v>124</v>
      </c>
    </row>
    <row r="14" ht="18" customHeight="1" x14ac:dyDescent="0.2">
      <c r="B14" s="1763" t="s">
        <v>1446</v>
      </c>
      <c r="C14" s="1759"/>
      <c r="D14" s="1749">
        <v>61.784</v>
      </c>
      <c r="E14" s="1764"/>
      <c r="F14" s="1765"/>
      <c r="G14" s="1752">
        <v>2.1105949760455784</v>
      </c>
      <c r="H14" s="516">
        <v>-0.2746665803444257</v>
      </c>
      <c r="I14" s="516">
        <v>1.8359283957011525</v>
      </c>
      <c r="J14" s="516" t="s">
        <v>124</v>
      </c>
      <c r="K14" s="1753" t="s">
        <v>107</v>
      </c>
      <c r="L14" s="1766"/>
      <c r="M14" s="1767"/>
      <c r="N14" s="516">
        <v>130.401</v>
      </c>
      <c r="O14" s="516">
        <v>-16.97</v>
      </c>
      <c r="P14" s="516">
        <v>113.43100000000001</v>
      </c>
      <c r="Q14" s="516" t="s">
        <v>124</v>
      </c>
      <c r="R14" s="1753" t="s">
        <v>107</v>
      </c>
      <c r="S14" s="1753">
        <v>1.766</v>
      </c>
      <c r="T14" s="1753">
        <v>-58.302</v>
      </c>
      <c r="U14" s="1756">
        <v>-208.61500000001902</v>
      </c>
      <c r="V14" s="1735"/>
      <c r="W14" s="1762" t="s">
        <v>124</v>
      </c>
    </row>
    <row r="15" ht="18" customHeight="1" x14ac:dyDescent="0.2">
      <c r="B15" s="1768" t="s">
        <v>1447</v>
      </c>
      <c r="C15" s="790"/>
      <c r="D15" s="1749">
        <v>61.784</v>
      </c>
      <c r="E15" s="1750">
        <v>50.175</v>
      </c>
      <c r="F15" s="1751">
        <v>11.609</v>
      </c>
      <c r="G15" s="1752">
        <v>2.1105949760455784</v>
      </c>
      <c r="H15" s="516">
        <v>-0.2746665803444257</v>
      </c>
      <c r="I15" s="516">
        <v>1.8359283957011525</v>
      </c>
      <c r="J15" s="516" t="s">
        <v>124</v>
      </c>
      <c r="K15" s="1753" t="s">
        <v>107</v>
      </c>
      <c r="L15" s="1753">
        <v>0.035196811160936724</v>
      </c>
      <c r="M15" s="517">
        <v>-5.022137996382117</v>
      </c>
      <c r="N15" s="1754">
        <v>130.401</v>
      </c>
      <c r="O15" s="1754">
        <v>-16.97</v>
      </c>
      <c r="P15" s="516">
        <v>113.43100000000001</v>
      </c>
      <c r="Q15" s="1754" t="s">
        <v>124</v>
      </c>
      <c r="R15" s="1755" t="s">
        <v>107</v>
      </c>
      <c r="S15" s="1755">
        <v>1.766</v>
      </c>
      <c r="T15" s="1755">
        <v>-58.302</v>
      </c>
      <c r="U15" s="1756">
        <v>-208.61500000001902</v>
      </c>
      <c r="V15" s="1735"/>
      <c r="W15" s="1757" t="s">
        <v>124</v>
      </c>
    </row>
    <row r="16" ht="18" customHeight="1" x14ac:dyDescent="0.2">
      <c r="B16" s="1763" t="s">
        <v>1448</v>
      </c>
      <c r="C16" s="1759"/>
      <c r="D16" s="1749">
        <v>73.78399999999999</v>
      </c>
      <c r="E16" s="1764"/>
      <c r="F16" s="1765"/>
      <c r="G16" s="1752">
        <v>2.0351431204597206</v>
      </c>
      <c r="H16" s="516">
        <v>-0.6131952726878457</v>
      </c>
      <c r="I16" s="516">
        <v>1.4219478477718748</v>
      </c>
      <c r="J16" s="516" t="s">
        <v>124</v>
      </c>
      <c r="K16" s="1753" t="s">
        <v>107</v>
      </c>
      <c r="L16" s="1766"/>
      <c r="M16" s="1767"/>
      <c r="N16" s="516">
        <v>150.161</v>
      </c>
      <c r="O16" s="516">
        <v>-45.244</v>
      </c>
      <c r="P16" s="516">
        <v>104.917</v>
      </c>
      <c r="Q16" s="516" t="s">
        <v>124</v>
      </c>
      <c r="R16" s="1753" t="s">
        <v>107</v>
      </c>
      <c r="S16" s="1753">
        <v>0.13</v>
      </c>
      <c r="T16" s="1753">
        <v>-46.725</v>
      </c>
      <c r="U16" s="1756">
        <v>-213.84733333335276</v>
      </c>
      <c r="V16" s="1735"/>
      <c r="W16" s="1762" t="s">
        <v>124</v>
      </c>
    </row>
    <row r="17" ht="18" customHeight="1" x14ac:dyDescent="0.2">
      <c r="B17" s="1768" t="s">
        <v>1449</v>
      </c>
      <c r="C17" s="790"/>
      <c r="D17" s="1749">
        <v>73.78399999999999</v>
      </c>
      <c r="E17" s="1750">
        <v>43.038</v>
      </c>
      <c r="F17" s="1751">
        <v>30.746</v>
      </c>
      <c r="G17" s="1752">
        <v>2.0351431204597206</v>
      </c>
      <c r="H17" s="516">
        <v>-0.6131952726878457</v>
      </c>
      <c r="I17" s="516">
        <v>1.4219478477718748</v>
      </c>
      <c r="J17" s="516" t="s">
        <v>124</v>
      </c>
      <c r="K17" s="1753" t="s">
        <v>107</v>
      </c>
      <c r="L17" s="1753">
        <v>0.003020586458478554</v>
      </c>
      <c r="M17" s="517">
        <v>-1.519709880960125</v>
      </c>
      <c r="N17" s="1754">
        <v>150.161</v>
      </c>
      <c r="O17" s="1754">
        <v>-45.244</v>
      </c>
      <c r="P17" s="516">
        <v>104.917</v>
      </c>
      <c r="Q17" s="1754" t="s">
        <v>124</v>
      </c>
      <c r="R17" s="1755" t="s">
        <v>107</v>
      </c>
      <c r="S17" s="1755">
        <v>0.13</v>
      </c>
      <c r="T17" s="1755">
        <v>-46.725</v>
      </c>
      <c r="U17" s="1756">
        <v>-213.84733333335276</v>
      </c>
      <c r="V17" s="1735"/>
      <c r="W17" s="1757" t="s">
        <v>124</v>
      </c>
    </row>
    <row r="18" ht="18" customHeight="1" x14ac:dyDescent="0.2">
      <c r="B18" s="1763" t="s">
        <v>1450</v>
      </c>
      <c r="C18" s="1759"/>
      <c r="D18" s="1749">
        <v>27.674</v>
      </c>
      <c r="E18" s="1764"/>
      <c r="F18" s="1765"/>
      <c r="G18" s="1752">
        <v>0.7947170629471707</v>
      </c>
      <c r="H18" s="516" t="s">
        <v>124</v>
      </c>
      <c r="I18" s="516">
        <v>0.7947170629471707</v>
      </c>
      <c r="J18" s="516" t="s">
        <v>124</v>
      </c>
      <c r="K18" s="1753" t="s">
        <v>107</v>
      </c>
      <c r="L18" s="1766"/>
      <c r="M18" s="1767"/>
      <c r="N18" s="516">
        <v>21.993000000000002</v>
      </c>
      <c r="O18" s="516" t="s">
        <v>124</v>
      </c>
      <c r="P18" s="516">
        <v>21.993000000000002</v>
      </c>
      <c r="Q18" s="516" t="s">
        <v>124</v>
      </c>
      <c r="R18" s="1753" t="s">
        <v>107</v>
      </c>
      <c r="S18" s="1753">
        <v>-1.343</v>
      </c>
      <c r="T18" s="1753">
        <v>-21.637999999999998</v>
      </c>
      <c r="U18" s="1756">
        <v>3.6226666666669813</v>
      </c>
      <c r="V18" s="1735"/>
      <c r="W18" s="1762" t="s">
        <v>124</v>
      </c>
    </row>
    <row r="19" ht="18" customHeight="1" x14ac:dyDescent="0.2">
      <c r="B19" s="1768" t="s">
        <v>1451</v>
      </c>
      <c r="C19" s="790"/>
      <c r="D19" s="1749">
        <v>4.375</v>
      </c>
      <c r="E19" s="1750">
        <v>1.22</v>
      </c>
      <c r="F19" s="1751">
        <v>3.155</v>
      </c>
      <c r="G19" s="1752">
        <v>0.7424000000000001</v>
      </c>
      <c r="H19" s="516" t="s">
        <v>124</v>
      </c>
      <c r="I19" s="516">
        <v>0.7424000000000001</v>
      </c>
      <c r="J19" s="516" t="s">
        <v>124</v>
      </c>
      <c r="K19" s="1753" t="s">
        <v>107</v>
      </c>
      <c r="L19" s="1753">
        <v>-1.1008196721311476</v>
      </c>
      <c r="M19" s="517">
        <v>-1.184786053882726</v>
      </c>
      <c r="N19" s="1754">
        <v>3.248</v>
      </c>
      <c r="O19" s="1754" t="s">
        <v>124</v>
      </c>
      <c r="P19" s="516">
        <v>3.248</v>
      </c>
      <c r="Q19" s="1754" t="s">
        <v>124</v>
      </c>
      <c r="R19" s="1755" t="s">
        <v>107</v>
      </c>
      <c r="S19" s="1755">
        <v>-1.343</v>
      </c>
      <c r="T19" s="1755">
        <v>-3.738</v>
      </c>
      <c r="U19" s="1756">
        <v>6.72100000000061</v>
      </c>
      <c r="V19" s="1735"/>
      <c r="W19" s="1757" t="s">
        <v>124</v>
      </c>
    </row>
    <row r="20" ht="18" customHeight="1" x14ac:dyDescent="0.2">
      <c r="B20" s="1768" t="s">
        <v>1452</v>
      </c>
      <c r="C20" s="790"/>
      <c r="D20" s="1749">
        <v>23.299</v>
      </c>
      <c r="E20" s="1750">
        <v>0.924</v>
      </c>
      <c r="F20" s="1751">
        <v>22.375</v>
      </c>
      <c r="G20" s="1752">
        <v>0.8045409674234947</v>
      </c>
      <c r="H20" s="516" t="s">
        <v>124</v>
      </c>
      <c r="I20" s="516">
        <v>0.8045409674234947</v>
      </c>
      <c r="J20" s="516" t="s">
        <v>124</v>
      </c>
      <c r="K20" s="1753" t="s">
        <v>107</v>
      </c>
      <c r="L20" s="1753" t="s">
        <v>124</v>
      </c>
      <c r="M20" s="517">
        <v>-0.7999999999999999</v>
      </c>
      <c r="N20" s="1754">
        <v>18.745</v>
      </c>
      <c r="O20" s="1754" t="s">
        <v>124</v>
      </c>
      <c r="P20" s="516">
        <v>18.745</v>
      </c>
      <c r="Q20" s="1754" t="s">
        <v>124</v>
      </c>
      <c r="R20" s="1755" t="s">
        <v>107</v>
      </c>
      <c r="S20" s="1755" t="s">
        <v>124</v>
      </c>
      <c r="T20" s="1755">
        <v>-17.9</v>
      </c>
      <c r="U20" s="1756">
        <v>-3.098333333333624</v>
      </c>
      <c r="V20" s="1735"/>
      <c r="W20" s="1757" t="s">
        <v>124</v>
      </c>
    </row>
    <row r="21" ht="18" customHeight="1" x14ac:dyDescent="0.2">
      <c r="B21" s="1763" t="s">
        <v>1453</v>
      </c>
      <c r="C21" s="1759"/>
      <c r="D21" s="1749">
        <v>19.903000000000002</v>
      </c>
      <c r="E21" s="1764"/>
      <c r="F21" s="1765"/>
      <c r="G21" s="1752">
        <v>1.0212028337436565</v>
      </c>
      <c r="H21" s="516">
        <v>-0.26327689293071393</v>
      </c>
      <c r="I21" s="516">
        <v>0.7579259408129426</v>
      </c>
      <c r="J21" s="516" t="s">
        <v>124</v>
      </c>
      <c r="K21" s="1753" t="s">
        <v>107</v>
      </c>
      <c r="L21" s="1766"/>
      <c r="M21" s="1767"/>
      <c r="N21" s="516">
        <v>20.325</v>
      </c>
      <c r="O21" s="516">
        <v>-5.24</v>
      </c>
      <c r="P21" s="516">
        <v>15.084999999999999</v>
      </c>
      <c r="Q21" s="516" t="s">
        <v>124</v>
      </c>
      <c r="R21" s="1753" t="s">
        <v>107</v>
      </c>
      <c r="S21" s="1753">
        <v>6.645</v>
      </c>
      <c r="T21" s="1753">
        <v>-0.278</v>
      </c>
      <c r="U21" s="1756">
        <v>-78.65733333334047</v>
      </c>
      <c r="V21" s="1735"/>
      <c r="W21" s="1762" t="s">
        <v>124</v>
      </c>
    </row>
    <row r="22" ht="18" customHeight="1" x14ac:dyDescent="0.2">
      <c r="B22" s="1768" t="s">
        <v>1454</v>
      </c>
      <c r="C22" s="790"/>
      <c r="D22" s="1749">
        <v>19.903000000000002</v>
      </c>
      <c r="E22" s="1750">
        <v>19.286</v>
      </c>
      <c r="F22" s="1751">
        <v>0.617</v>
      </c>
      <c r="G22" s="1752">
        <v>1.0212028337436565</v>
      </c>
      <c r="H22" s="516">
        <v>-0.26327689293071393</v>
      </c>
      <c r="I22" s="516">
        <v>0.7579259408129426</v>
      </c>
      <c r="J22" s="516" t="s">
        <v>124</v>
      </c>
      <c r="K22" s="1753" t="s">
        <v>107</v>
      </c>
      <c r="L22" s="1753">
        <v>0.34455045110442806</v>
      </c>
      <c r="M22" s="517">
        <v>-0.45056726094003247</v>
      </c>
      <c r="N22" s="1754">
        <v>20.325</v>
      </c>
      <c r="O22" s="1754">
        <v>-5.24</v>
      </c>
      <c r="P22" s="516">
        <v>15.084999999999999</v>
      </c>
      <c r="Q22" s="1754" t="s">
        <v>124</v>
      </c>
      <c r="R22" s="1755" t="s">
        <v>107</v>
      </c>
      <c r="S22" s="1755">
        <v>6.645</v>
      </c>
      <c r="T22" s="1755">
        <v>-0.278</v>
      </c>
      <c r="U22" s="1756">
        <v>-78.65733333334047</v>
      </c>
      <c r="V22" s="1735"/>
      <c r="W22" s="1757" t="s">
        <v>124</v>
      </c>
    </row>
    <row r="23" ht="18" customHeight="1" x14ac:dyDescent="0.2">
      <c r="B23" s="1763" t="s">
        <v>1455</v>
      </c>
      <c r="C23" s="1759"/>
      <c r="D23" s="1749">
        <v>0.582</v>
      </c>
      <c r="E23" s="1769"/>
      <c r="F23" s="1765"/>
      <c r="G23" s="1752">
        <v>0.2611683848797251</v>
      </c>
      <c r="H23" s="516" t="s">
        <v>124</v>
      </c>
      <c r="I23" s="516">
        <v>0.2611683848797251</v>
      </c>
      <c r="J23" s="516" t="s">
        <v>124</v>
      </c>
      <c r="K23" s="1753" t="s">
        <v>124</v>
      </c>
      <c r="L23" s="1766"/>
      <c r="M23" s="1767"/>
      <c r="N23" s="516">
        <v>0.152</v>
      </c>
      <c r="O23" s="516" t="s">
        <v>124</v>
      </c>
      <c r="P23" s="516">
        <v>0.152</v>
      </c>
      <c r="Q23" s="516" t="s">
        <v>124</v>
      </c>
      <c r="R23" s="1753" t="s">
        <v>124</v>
      </c>
      <c r="S23" s="1753" t="s">
        <v>124</v>
      </c>
      <c r="T23" s="1753" t="s">
        <v>124</v>
      </c>
      <c r="U23" s="1756">
        <v>-0.557333333333384</v>
      </c>
      <c r="V23" s="1735"/>
      <c r="W23" s="1762" t="s">
        <v>124</v>
      </c>
    </row>
    <row r="24" ht="18" customHeight="1" x14ac:dyDescent="0.25">
      <c r="B24" s="1770" t="s">
        <v>1456</v>
      </c>
      <c r="C24" s="822"/>
      <c r="D24" s="1771">
        <v>0.582</v>
      </c>
      <c r="E24" s="1772">
        <v>0.582</v>
      </c>
      <c r="F24" s="1773" t="s">
        <v>99</v>
      </c>
      <c r="G24" s="1774">
        <v>0.2611683848797251</v>
      </c>
      <c r="H24" s="1775" t="s">
        <v>124</v>
      </c>
      <c r="I24" s="1775">
        <v>0.2611683848797251</v>
      </c>
      <c r="J24" s="1775" t="s">
        <v>124</v>
      </c>
      <c r="K24" s="1776" t="s">
        <v>124</v>
      </c>
      <c r="L24" s="1776" t="s">
        <v>124</v>
      </c>
      <c r="M24" s="1777" t="s">
        <v>124</v>
      </c>
      <c r="N24" s="1778">
        <v>0.152</v>
      </c>
      <c r="O24" s="1778" t="s">
        <v>124</v>
      </c>
      <c r="P24" s="1775">
        <v>0.152</v>
      </c>
      <c r="Q24" s="1778" t="s">
        <v>124</v>
      </c>
      <c r="R24" s="1779" t="s">
        <v>124</v>
      </c>
      <c r="S24" s="1779" t="s">
        <v>124</v>
      </c>
      <c r="T24" s="1779" t="s">
        <v>124</v>
      </c>
      <c r="U24" s="1780">
        <v>-0.557333333333384</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521</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575</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521</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2469.2729999999997</v>
      </c>
      <c r="E10" s="1801">
        <v>2216.3179999999998</v>
      </c>
      <c r="F10" s="1802">
        <v>252.95499999999998</v>
      </c>
      <c r="G10" s="1803">
        <v>0.0045410126786305125</v>
      </c>
      <c r="H10" s="1804">
        <v>-0.08558652688463367</v>
      </c>
      <c r="I10" s="1804">
        <v>-0.08104551420600316</v>
      </c>
      <c r="J10" s="1804">
        <v>-0.0003620498826982679</v>
      </c>
      <c r="K10" s="1805">
        <v>-0.05642015270371851</v>
      </c>
      <c r="L10" s="1806">
        <v>-6.528584135518176</v>
      </c>
      <c r="M10" s="1807">
        <v>11.213</v>
      </c>
      <c r="N10" s="1804">
        <v>-211.3365</v>
      </c>
      <c r="O10" s="1808">
        <v>-200.1235</v>
      </c>
      <c r="P10" s="1804">
        <v>-0.894</v>
      </c>
      <c r="Q10" s="1805">
        <v>-125.04499999999999</v>
      </c>
      <c r="R10" s="1805">
        <v>-1651.438</v>
      </c>
      <c r="S10" s="1809">
        <v>7250.835166667326</v>
      </c>
      <c r="T10" s="1735"/>
      <c r="U10" s="1809" t="s">
        <v>124</v>
      </c>
    </row>
    <row r="11" ht="18" customHeight="1" x14ac:dyDescent="0.2">
      <c r="B11" s="1737" t="s">
        <v>1345</v>
      </c>
      <c r="C11" s="1810"/>
      <c r="D11" s="1811">
        <v>2361.785</v>
      </c>
      <c r="E11" s="1812">
        <v>2159.216</v>
      </c>
      <c r="F11" s="1813">
        <v>202.569</v>
      </c>
      <c r="G11" s="1742">
        <v>0.0004708303253683126</v>
      </c>
      <c r="H11" s="1743">
        <v>-0.0001329502897173113</v>
      </c>
      <c r="I11" s="1743">
        <v>0.0003378800356510013</v>
      </c>
      <c r="J11" s="1743" t="s">
        <v>107</v>
      </c>
      <c r="K11" s="1744">
        <v>-0.04247560225563353</v>
      </c>
      <c r="L11" s="1745">
        <v>-6.461072523436459</v>
      </c>
      <c r="M11" s="1814">
        <v>1.112</v>
      </c>
      <c r="N11" s="1815">
        <v>-0.314</v>
      </c>
      <c r="O11" s="1816">
        <v>0.798</v>
      </c>
      <c r="P11" s="1815" t="s">
        <v>107</v>
      </c>
      <c r="Q11" s="1817">
        <v>-91.714</v>
      </c>
      <c r="R11" s="1817">
        <v>-1308.813</v>
      </c>
      <c r="S11" s="1818">
        <v>5132.339666667133</v>
      </c>
      <c r="T11" s="1735"/>
      <c r="U11" s="1818" t="s">
        <v>124</v>
      </c>
    </row>
    <row r="12" ht="18" customHeight="1" x14ac:dyDescent="0.2">
      <c r="B12" s="1748" t="s">
        <v>1478</v>
      </c>
      <c r="C12" s="1819"/>
      <c r="D12" s="1820">
        <v>2361.785</v>
      </c>
      <c r="E12" s="1750">
        <v>2159.216</v>
      </c>
      <c r="F12" s="1751">
        <v>202.569</v>
      </c>
      <c r="G12" s="1752">
        <v>0.0004708303253683126</v>
      </c>
      <c r="H12" s="516">
        <v>-0.0001329502897173113</v>
      </c>
      <c r="I12" s="516">
        <v>0.0003378800356510013</v>
      </c>
      <c r="J12" s="516" t="s">
        <v>107</v>
      </c>
      <c r="K12" s="1753">
        <v>-0.04247560225563353</v>
      </c>
      <c r="L12" s="517">
        <v>-6.461072523436459</v>
      </c>
      <c r="M12" s="1754">
        <v>1.112</v>
      </c>
      <c r="N12" s="1754">
        <v>-0.314</v>
      </c>
      <c r="O12" s="1821">
        <v>0.798</v>
      </c>
      <c r="P12" s="1754" t="s">
        <v>107</v>
      </c>
      <c r="Q12" s="1755">
        <v>-91.714</v>
      </c>
      <c r="R12" s="1755">
        <v>-1308.813</v>
      </c>
      <c r="S12" s="1822">
        <v>5132.339666667133</v>
      </c>
      <c r="T12" s="1735"/>
      <c r="U12" s="1757" t="s">
        <v>124</v>
      </c>
    </row>
    <row r="13" ht="18" customHeight="1" x14ac:dyDescent="0.2">
      <c r="B13" s="1758" t="s">
        <v>1479</v>
      </c>
      <c r="C13" s="1823"/>
      <c r="D13" s="1820">
        <v>107.488</v>
      </c>
      <c r="E13" s="1824">
        <v>57.102000000000004</v>
      </c>
      <c r="F13" s="1825">
        <v>50.386</v>
      </c>
      <c r="G13" s="1752">
        <v>0.09397328073831497</v>
      </c>
      <c r="H13" s="516">
        <v>-1.9632191500446563</v>
      </c>
      <c r="I13" s="516">
        <v>-1.8692458693063412</v>
      </c>
      <c r="J13" s="516">
        <v>-0.008317207502232807</v>
      </c>
      <c r="K13" s="1753">
        <v>-0.5837098525445693</v>
      </c>
      <c r="L13" s="517">
        <v>-6.800003969356567</v>
      </c>
      <c r="M13" s="1826">
        <v>10.100999999999999</v>
      </c>
      <c r="N13" s="1827">
        <v>-211.0225</v>
      </c>
      <c r="O13" s="1821">
        <v>-200.9215</v>
      </c>
      <c r="P13" s="1827">
        <v>-0.894</v>
      </c>
      <c r="Q13" s="1827">
        <v>-33.330999999999996</v>
      </c>
      <c r="R13" s="1828">
        <v>-342.625</v>
      </c>
      <c r="S13" s="1822">
        <v>2118.495500000193</v>
      </c>
      <c r="T13" s="1735"/>
      <c r="U13" s="1822" t="s">
        <v>124</v>
      </c>
    </row>
    <row r="14" ht="18" customHeight="1" x14ac:dyDescent="0.2">
      <c r="B14" s="1763" t="s">
        <v>1480</v>
      </c>
      <c r="C14" s="1823"/>
      <c r="D14" s="1820">
        <v>84.295</v>
      </c>
      <c r="E14" s="1764"/>
      <c r="F14" s="1765"/>
      <c r="G14" s="1752">
        <v>0.09813156177709235</v>
      </c>
      <c r="H14" s="516">
        <v>-2.495990272258141</v>
      </c>
      <c r="I14" s="516">
        <v>-2.3978587104810485</v>
      </c>
      <c r="J14" s="516">
        <v>-0.010605611246218637</v>
      </c>
      <c r="K14" s="1766"/>
      <c r="L14" s="1767"/>
      <c r="M14" s="1826">
        <v>8.272</v>
      </c>
      <c r="N14" s="1827">
        <v>-210.3995</v>
      </c>
      <c r="O14" s="1821">
        <v>-202.1275</v>
      </c>
      <c r="P14" s="1827">
        <v>-0.894</v>
      </c>
      <c r="Q14" s="1829">
        <v>-30.219</v>
      </c>
      <c r="R14" s="1829">
        <v>-237.878</v>
      </c>
      <c r="S14" s="1822">
        <v>1727.434500000157</v>
      </c>
      <c r="T14" s="1735"/>
      <c r="U14" s="1822" t="s">
        <v>124</v>
      </c>
    </row>
    <row r="15" ht="18" customHeight="1" x14ac:dyDescent="0.2">
      <c r="B15" s="1768" t="s">
        <v>1481</v>
      </c>
      <c r="C15" s="1819"/>
      <c r="D15" s="1820">
        <v>84.295</v>
      </c>
      <c r="E15" s="1750">
        <v>49.313</v>
      </c>
      <c r="F15" s="1751">
        <v>34.982</v>
      </c>
      <c r="G15" s="1752">
        <v>0.09813156177709235</v>
      </c>
      <c r="H15" s="516">
        <v>-2.495990272258141</v>
      </c>
      <c r="I15" s="516">
        <v>-2.3978587104810485</v>
      </c>
      <c r="J15" s="516">
        <v>-0.010605611246218637</v>
      </c>
      <c r="K15" s="1753">
        <v>-0.6127998702167785</v>
      </c>
      <c r="L15" s="517">
        <v>-6.800011434452004</v>
      </c>
      <c r="M15" s="1754">
        <v>8.272</v>
      </c>
      <c r="N15" s="1754">
        <v>-210.3995</v>
      </c>
      <c r="O15" s="1821">
        <v>-202.1275</v>
      </c>
      <c r="P15" s="1754">
        <v>-0.894</v>
      </c>
      <c r="Q15" s="1755">
        <v>-30.219</v>
      </c>
      <c r="R15" s="1755">
        <v>-237.878</v>
      </c>
      <c r="S15" s="1822">
        <v>1727.434500000157</v>
      </c>
      <c r="T15" s="1735"/>
      <c r="U15" s="1757" t="s">
        <v>124</v>
      </c>
    </row>
    <row r="16" ht="18" customHeight="1" x14ac:dyDescent="0.2">
      <c r="B16" s="1763" t="s">
        <v>1482</v>
      </c>
      <c r="C16" s="1823"/>
      <c r="D16" s="1820">
        <v>7.038</v>
      </c>
      <c r="E16" s="1764"/>
      <c r="F16" s="1765"/>
      <c r="G16" s="1752">
        <v>0.05214549587951122</v>
      </c>
      <c r="H16" s="516">
        <v>-0.07544757033248083</v>
      </c>
      <c r="I16" s="516">
        <v>-0.0233020744529696</v>
      </c>
      <c r="J16" s="516" t="s">
        <v>500</v>
      </c>
      <c r="K16" s="1766"/>
      <c r="L16" s="1767"/>
      <c r="M16" s="1826">
        <v>0.367</v>
      </c>
      <c r="N16" s="1827">
        <v>-0.531</v>
      </c>
      <c r="O16" s="1821">
        <v>-0.16400000000000003</v>
      </c>
      <c r="P16" s="1827" t="s">
        <v>500</v>
      </c>
      <c r="Q16" s="1829">
        <v>-2.053</v>
      </c>
      <c r="R16" s="1829">
        <v>-8.119</v>
      </c>
      <c r="S16" s="1822">
        <v>37.89866666667012</v>
      </c>
      <c r="T16" s="1735"/>
      <c r="U16" s="1822" t="s">
        <v>124</v>
      </c>
    </row>
    <row r="17" ht="18" customHeight="1" x14ac:dyDescent="0.2">
      <c r="B17" s="1768" t="s">
        <v>1483</v>
      </c>
      <c r="C17" s="1819"/>
      <c r="D17" s="1820">
        <v>7.038</v>
      </c>
      <c r="E17" s="1750">
        <v>5.844</v>
      </c>
      <c r="F17" s="1751">
        <v>1.194</v>
      </c>
      <c r="G17" s="1752">
        <v>0.05214549587951122</v>
      </c>
      <c r="H17" s="516">
        <v>-0.07544757033248083</v>
      </c>
      <c r="I17" s="516">
        <v>-0.0233020744529696</v>
      </c>
      <c r="J17" s="516" t="s">
        <v>500</v>
      </c>
      <c r="K17" s="1753">
        <v>-0.35130047912388773</v>
      </c>
      <c r="L17" s="517">
        <v>-6.799832495812395</v>
      </c>
      <c r="M17" s="1754">
        <v>0.367</v>
      </c>
      <c r="N17" s="1754">
        <v>-0.531</v>
      </c>
      <c r="O17" s="1821">
        <v>-0.16400000000000003</v>
      </c>
      <c r="P17" s="1754" t="s">
        <v>500</v>
      </c>
      <c r="Q17" s="1755">
        <v>-2.053</v>
      </c>
      <c r="R17" s="1755">
        <v>-8.119</v>
      </c>
      <c r="S17" s="1822">
        <v>37.89866666667012</v>
      </c>
      <c r="T17" s="1735"/>
      <c r="U17" s="1757" t="s">
        <v>124</v>
      </c>
    </row>
    <row r="18" ht="18" customHeight="1" x14ac:dyDescent="0.2">
      <c r="B18" s="1763" t="s">
        <v>1484</v>
      </c>
      <c r="C18" s="1823"/>
      <c r="D18" s="1820">
        <v>15.795000000000002</v>
      </c>
      <c r="E18" s="1764"/>
      <c r="F18" s="1765"/>
      <c r="G18" s="1752">
        <v>0.09256093700538144</v>
      </c>
      <c r="H18" s="516">
        <v>-0.0058246280468502686</v>
      </c>
      <c r="I18" s="516">
        <v>0.08673630895853117</v>
      </c>
      <c r="J18" s="516" t="s">
        <v>500</v>
      </c>
      <c r="K18" s="1766"/>
      <c r="L18" s="1767"/>
      <c r="M18" s="1826">
        <v>1.462</v>
      </c>
      <c r="N18" s="1827">
        <v>-0.092</v>
      </c>
      <c r="O18" s="1821">
        <v>1.3699999999999999</v>
      </c>
      <c r="P18" s="1827" t="s">
        <v>500</v>
      </c>
      <c r="Q18" s="1829">
        <v>-0.912</v>
      </c>
      <c r="R18" s="1829">
        <v>-96.628</v>
      </c>
      <c r="S18" s="1822">
        <v>352.6233333333654</v>
      </c>
      <c r="T18" s="1735"/>
      <c r="U18" s="1822" t="s">
        <v>124</v>
      </c>
    </row>
    <row r="19" ht="18" customHeight="1" x14ac:dyDescent="0.2">
      <c r="B19" s="1768" t="s">
        <v>1485</v>
      </c>
      <c r="C19" s="1819"/>
      <c r="D19" s="1820">
        <v>15.795000000000002</v>
      </c>
      <c r="E19" s="1750">
        <v>1.585</v>
      </c>
      <c r="F19" s="1751">
        <v>14.21</v>
      </c>
      <c r="G19" s="1752">
        <v>0.09256093700538144</v>
      </c>
      <c r="H19" s="516">
        <v>-0.0058246280468502686</v>
      </c>
      <c r="I19" s="516">
        <v>0.08673630895853117</v>
      </c>
      <c r="J19" s="516" t="s">
        <v>500</v>
      </c>
      <c r="K19" s="1753">
        <v>-0.5753943217665616</v>
      </c>
      <c r="L19" s="517">
        <v>-6.8</v>
      </c>
      <c r="M19" s="1754">
        <v>1.462</v>
      </c>
      <c r="N19" s="1754">
        <v>-0.092</v>
      </c>
      <c r="O19" s="1821">
        <v>1.3699999999999999</v>
      </c>
      <c r="P19" s="1754" t="s">
        <v>500</v>
      </c>
      <c r="Q19" s="1755">
        <v>-0.912</v>
      </c>
      <c r="R19" s="1755">
        <v>-96.628</v>
      </c>
      <c r="S19" s="1822">
        <v>352.6233333333654</v>
      </c>
      <c r="T19" s="1735"/>
      <c r="U19" s="1757" t="s">
        <v>124</v>
      </c>
    </row>
    <row r="20" ht="18" customHeight="1" x14ac:dyDescent="0.2">
      <c r="B20" s="1763" t="s">
        <v>1486</v>
      </c>
      <c r="C20" s="1823"/>
      <c r="D20" s="1820">
        <v>0.36</v>
      </c>
      <c r="E20" s="1764"/>
      <c r="F20" s="1765"/>
      <c r="G20" s="1752" t="s">
        <v>124</v>
      </c>
      <c r="H20" s="516" t="s">
        <v>124</v>
      </c>
      <c r="I20" s="516" t="s">
        <v>124</v>
      </c>
      <c r="J20" s="516" t="s">
        <v>124</v>
      </c>
      <c r="K20" s="1766"/>
      <c r="L20" s="1767"/>
      <c r="M20" s="1826" t="s">
        <v>124</v>
      </c>
      <c r="N20" s="1827" t="s">
        <v>124</v>
      </c>
      <c r="O20" s="1821" t="s">
        <v>124</v>
      </c>
      <c r="P20" s="1827" t="s">
        <v>124</v>
      </c>
      <c r="Q20" s="1829">
        <v>-0.147</v>
      </c>
      <c r="R20" s="1829" t="s">
        <v>124</v>
      </c>
      <c r="S20" s="1822">
        <v>0.539000000000049</v>
      </c>
      <c r="T20" s="1735"/>
      <c r="U20" s="1822" t="s">
        <v>124</v>
      </c>
    </row>
    <row r="21" ht="18" customHeight="1" x14ac:dyDescent="0.2">
      <c r="B21" s="1768" t="s">
        <v>1487</v>
      </c>
      <c r="C21" s="1819"/>
      <c r="D21" s="1820">
        <v>0.36</v>
      </c>
      <c r="E21" s="1750">
        <v>0.36</v>
      </c>
      <c r="F21" s="1751" t="s">
        <v>124</v>
      </c>
      <c r="G21" s="1752" t="s">
        <v>124</v>
      </c>
      <c r="H21" s="516" t="s">
        <v>124</v>
      </c>
      <c r="I21" s="516" t="s">
        <v>124</v>
      </c>
      <c r="J21" s="516" t="s">
        <v>124</v>
      </c>
      <c r="K21" s="1753">
        <v>-0.4083333333333333</v>
      </c>
      <c r="L21" s="517" t="s">
        <v>124</v>
      </c>
      <c r="M21" s="1754" t="s">
        <v>124</v>
      </c>
      <c r="N21" s="1754" t="s">
        <v>124</v>
      </c>
      <c r="O21" s="1821" t="s">
        <v>124</v>
      </c>
      <c r="P21" s="1754" t="s">
        <v>124</v>
      </c>
      <c r="Q21" s="1755">
        <v>-0.147</v>
      </c>
      <c r="R21" s="1755" t="s">
        <v>124</v>
      </c>
      <c r="S21" s="1822">
        <v>0.539000000000049</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529</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521</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236.99099999999999</v>
      </c>
      <c r="E10" s="1801">
        <v>167.381</v>
      </c>
      <c r="F10" s="1802">
        <v>69.61</v>
      </c>
      <c r="G10" s="1803">
        <v>0.20875476283909516</v>
      </c>
      <c r="H10" s="1804">
        <v>-0.2601786565734564</v>
      </c>
      <c r="I10" s="1804">
        <v>-0.051423893734361244</v>
      </c>
      <c r="J10" s="1804">
        <v>-0.00010126966846842286</v>
      </c>
      <c r="K10" s="1805">
        <v>0.032853191222420704</v>
      </c>
      <c r="L10" s="1806">
        <v>-3.5000143657520466</v>
      </c>
      <c r="M10" s="1807">
        <v>49.473</v>
      </c>
      <c r="N10" s="1804">
        <v>-61.660000000000004</v>
      </c>
      <c r="O10" s="1808">
        <v>-12.187000000000005</v>
      </c>
      <c r="P10" s="1804">
        <v>-0.024</v>
      </c>
      <c r="Q10" s="1805">
        <v>5.499</v>
      </c>
      <c r="R10" s="1805">
        <v>-243.63599999999997</v>
      </c>
      <c r="S10" s="1809">
        <v>917.94266666675</v>
      </c>
      <c r="T10" s="1735"/>
      <c r="U10" s="1809" t="s">
        <v>124</v>
      </c>
    </row>
    <row r="11" ht="18" customHeight="1" x14ac:dyDescent="0.2">
      <c r="B11" s="1843" t="s">
        <v>1348</v>
      </c>
      <c r="C11" s="1738"/>
      <c r="D11" s="1739">
        <v>171.897</v>
      </c>
      <c r="E11" s="1740">
        <v>120.641</v>
      </c>
      <c r="F11" s="1741">
        <v>51.256</v>
      </c>
      <c r="G11" s="1742">
        <v>0.2145529008650529</v>
      </c>
      <c r="H11" s="1743">
        <v>-0.03812166588131265</v>
      </c>
      <c r="I11" s="1743">
        <v>0.17643123498374028</v>
      </c>
      <c r="J11" s="1743" t="s">
        <v>500</v>
      </c>
      <c r="K11" s="1744" t="s">
        <v>124</v>
      </c>
      <c r="L11" s="1745">
        <v>-3.4999999999999996</v>
      </c>
      <c r="M11" s="1743">
        <v>36.881</v>
      </c>
      <c r="N11" s="1743">
        <v>-6.553</v>
      </c>
      <c r="O11" s="1743">
        <v>30.328</v>
      </c>
      <c r="P11" s="1743" t="s">
        <v>500</v>
      </c>
      <c r="Q11" s="1744" t="s">
        <v>124</v>
      </c>
      <c r="R11" s="1744">
        <v>-179.396</v>
      </c>
      <c r="S11" s="1746">
        <v>546.5826666667162</v>
      </c>
      <c r="T11" s="1735"/>
      <c r="U11" s="1747" t="s">
        <v>124</v>
      </c>
    </row>
    <row r="12" ht="18" customHeight="1" x14ac:dyDescent="0.2">
      <c r="B12" s="1748" t="s">
        <v>1513</v>
      </c>
      <c r="C12" s="790"/>
      <c r="D12" s="1749">
        <v>171.897</v>
      </c>
      <c r="E12" s="1750">
        <v>120.641</v>
      </c>
      <c r="F12" s="1751">
        <v>51.256</v>
      </c>
      <c r="G12" s="1752">
        <v>0.2145529008650529</v>
      </c>
      <c r="H12" s="516">
        <v>-0.03812166588131265</v>
      </c>
      <c r="I12" s="516">
        <v>0.17643123498374028</v>
      </c>
      <c r="J12" s="516" t="s">
        <v>500</v>
      </c>
      <c r="K12" s="1753" t="s">
        <v>124</v>
      </c>
      <c r="L12" s="517">
        <v>-3.4999999999999996</v>
      </c>
      <c r="M12" s="1754">
        <v>36.881</v>
      </c>
      <c r="N12" s="1754">
        <v>-6.553</v>
      </c>
      <c r="O12" s="516">
        <v>30.328</v>
      </c>
      <c r="P12" s="1754" t="s">
        <v>500</v>
      </c>
      <c r="Q12" s="1755" t="s">
        <v>124</v>
      </c>
      <c r="R12" s="1755">
        <v>-179.396</v>
      </c>
      <c r="S12" s="1756">
        <v>546.5826666667162</v>
      </c>
      <c r="T12" s="1735"/>
      <c r="U12" s="1757" t="s">
        <v>124</v>
      </c>
    </row>
    <row r="13" ht="18" customHeight="1" x14ac:dyDescent="0.2">
      <c r="B13" s="1758" t="s">
        <v>1514</v>
      </c>
      <c r="C13" s="1759"/>
      <c r="D13" s="1749">
        <v>65.094</v>
      </c>
      <c r="E13" s="1760">
        <v>46.74</v>
      </c>
      <c r="F13" s="1761">
        <v>18.354</v>
      </c>
      <c r="G13" s="1752">
        <v>0.1934433281101177</v>
      </c>
      <c r="H13" s="516">
        <v>-0.8465757212646329</v>
      </c>
      <c r="I13" s="516">
        <v>-0.6531323931545152</v>
      </c>
      <c r="J13" s="516">
        <v>-0.00036869757581343905</v>
      </c>
      <c r="K13" s="1753">
        <v>0.11765083440308086</v>
      </c>
      <c r="L13" s="517">
        <v>-3.5000544840361774</v>
      </c>
      <c r="M13" s="516">
        <v>12.592</v>
      </c>
      <c r="N13" s="516">
        <v>-55.107000000000006</v>
      </c>
      <c r="O13" s="516">
        <v>-42.51500000000001</v>
      </c>
      <c r="P13" s="516">
        <v>-0.024</v>
      </c>
      <c r="Q13" s="1753">
        <v>5.499</v>
      </c>
      <c r="R13" s="1753">
        <v>-64.24</v>
      </c>
      <c r="S13" s="1756">
        <v>371.3600000000338</v>
      </c>
      <c r="T13" s="1735"/>
      <c r="U13" s="1762" t="s">
        <v>124</v>
      </c>
    </row>
    <row r="14" ht="18" customHeight="1" x14ac:dyDescent="0.2">
      <c r="B14" s="1844" t="s">
        <v>1515</v>
      </c>
      <c r="C14" s="1759"/>
      <c r="D14" s="1845">
        <v>13.968</v>
      </c>
      <c r="E14" s="1764"/>
      <c r="F14" s="1765"/>
      <c r="G14" s="1846">
        <v>0.25465349369988544</v>
      </c>
      <c r="H14" s="1847">
        <v>-3.5356529209621996</v>
      </c>
      <c r="I14" s="1847">
        <v>-3.280999427262314</v>
      </c>
      <c r="J14" s="1847">
        <v>-0.001718213058419244</v>
      </c>
      <c r="K14" s="1766"/>
      <c r="L14" s="1767"/>
      <c r="M14" s="1847">
        <v>3.557</v>
      </c>
      <c r="N14" s="1847">
        <v>-49.386</v>
      </c>
      <c r="O14" s="1847">
        <v>-45.829</v>
      </c>
      <c r="P14" s="1847">
        <v>-0.024</v>
      </c>
      <c r="Q14" s="1848">
        <v>-3.098</v>
      </c>
      <c r="R14" s="1848">
        <v>-8.607</v>
      </c>
      <c r="S14" s="1849">
        <v>211.04600000001918</v>
      </c>
      <c r="T14" s="1735"/>
      <c r="U14" s="1850" t="s">
        <v>124</v>
      </c>
    </row>
    <row r="15" ht="18" customHeight="1" x14ac:dyDescent="0.2">
      <c r="B15" s="1768" t="s">
        <v>1516</v>
      </c>
      <c r="C15" s="790"/>
      <c r="D15" s="1845">
        <v>13.968</v>
      </c>
      <c r="E15" s="1750">
        <v>11.509</v>
      </c>
      <c r="F15" s="1751">
        <v>2.459</v>
      </c>
      <c r="G15" s="1846">
        <v>0.25465349369988544</v>
      </c>
      <c r="H15" s="1847">
        <v>-3.5356529209621996</v>
      </c>
      <c r="I15" s="1847">
        <v>-3.280999427262314</v>
      </c>
      <c r="J15" s="1847">
        <v>-0.001718213058419244</v>
      </c>
      <c r="K15" s="1753">
        <v>-0.2691806412372925</v>
      </c>
      <c r="L15" s="517">
        <v>-3.5002033346888974</v>
      </c>
      <c r="M15" s="1754">
        <v>3.557</v>
      </c>
      <c r="N15" s="1754">
        <v>-49.386</v>
      </c>
      <c r="O15" s="1847">
        <v>-45.829</v>
      </c>
      <c r="P15" s="1754">
        <v>-0.024</v>
      </c>
      <c r="Q15" s="1755">
        <v>-3.098</v>
      </c>
      <c r="R15" s="1755">
        <v>-8.607</v>
      </c>
      <c r="S15" s="1849">
        <v>211.04600000001918</v>
      </c>
      <c r="T15" s="1735"/>
      <c r="U15" s="1757" t="s">
        <v>124</v>
      </c>
    </row>
    <row r="16" ht="18" customHeight="1" x14ac:dyDescent="0.2">
      <c r="B16" s="1763" t="s">
        <v>1517</v>
      </c>
      <c r="C16" s="1759"/>
      <c r="D16" s="1845">
        <v>46.467</v>
      </c>
      <c r="E16" s="1764"/>
      <c r="F16" s="1765"/>
      <c r="G16" s="1846">
        <v>0.16332020573740505</v>
      </c>
      <c r="H16" s="1847">
        <v>-0.11905223061527537</v>
      </c>
      <c r="I16" s="1847">
        <v>0.044267975122129696</v>
      </c>
      <c r="J16" s="1847" t="s">
        <v>500</v>
      </c>
      <c r="K16" s="1766"/>
      <c r="L16" s="1767"/>
      <c r="M16" s="1847">
        <v>7.589</v>
      </c>
      <c r="N16" s="1847">
        <v>-5.532</v>
      </c>
      <c r="O16" s="1847">
        <v>2.0570000000000004</v>
      </c>
      <c r="P16" s="1847" t="s">
        <v>500</v>
      </c>
      <c r="Q16" s="1848">
        <v>9.097</v>
      </c>
      <c r="R16" s="1848">
        <v>-45.92</v>
      </c>
      <c r="S16" s="1849">
        <v>127.47533333334495</v>
      </c>
      <c r="T16" s="1735"/>
      <c r="U16" s="1850" t="s">
        <v>124</v>
      </c>
    </row>
    <row r="17" ht="18" customHeight="1" x14ac:dyDescent="0.2">
      <c r="B17" s="1768" t="s">
        <v>1518</v>
      </c>
      <c r="C17" s="790"/>
      <c r="D17" s="1845">
        <v>46.467</v>
      </c>
      <c r="E17" s="1750">
        <v>33.347</v>
      </c>
      <c r="F17" s="1751">
        <v>13.12</v>
      </c>
      <c r="G17" s="1846">
        <v>0.16332020573740505</v>
      </c>
      <c r="H17" s="1847">
        <v>-0.11905223061527537</v>
      </c>
      <c r="I17" s="1847">
        <v>0.044267975122129696</v>
      </c>
      <c r="J17" s="1847" t="s">
        <v>500</v>
      </c>
      <c r="K17" s="1753">
        <v>0.27279815275736946</v>
      </c>
      <c r="L17" s="517">
        <v>-3.5000000000000004</v>
      </c>
      <c r="M17" s="1754">
        <v>7.589</v>
      </c>
      <c r="N17" s="1754">
        <v>-5.532</v>
      </c>
      <c r="O17" s="1847">
        <v>2.0570000000000004</v>
      </c>
      <c r="P17" s="1754" t="s">
        <v>500</v>
      </c>
      <c r="Q17" s="1755">
        <v>9.097</v>
      </c>
      <c r="R17" s="1755">
        <v>-45.92</v>
      </c>
      <c r="S17" s="1849">
        <v>127.47533333334495</v>
      </c>
      <c r="T17" s="1735"/>
      <c r="U17" s="1757" t="s">
        <v>124</v>
      </c>
    </row>
    <row r="18" ht="18" customHeight="1" x14ac:dyDescent="0.2">
      <c r="B18" s="1763" t="s">
        <v>1519</v>
      </c>
      <c r="C18" s="1759"/>
      <c r="D18" s="1845">
        <v>3.863</v>
      </c>
      <c r="E18" s="1764"/>
      <c r="F18" s="1765"/>
      <c r="G18" s="1846">
        <v>0.37432047631374576</v>
      </c>
      <c r="H18" s="1847">
        <v>-0.048925705410302875</v>
      </c>
      <c r="I18" s="1847">
        <v>0.3253947709034429</v>
      </c>
      <c r="J18" s="1847" t="s">
        <v>500</v>
      </c>
      <c r="K18" s="1766"/>
      <c r="L18" s="1767"/>
      <c r="M18" s="1847">
        <v>1.446</v>
      </c>
      <c r="N18" s="1847">
        <v>-0.189</v>
      </c>
      <c r="O18" s="1847">
        <v>1.257</v>
      </c>
      <c r="P18" s="1847" t="s">
        <v>500</v>
      </c>
      <c r="Q18" s="1848">
        <v>-0.5</v>
      </c>
      <c r="R18" s="1848">
        <v>-9.713</v>
      </c>
      <c r="S18" s="1849">
        <v>32.83866666666965</v>
      </c>
      <c r="T18" s="1735"/>
      <c r="U18" s="1850" t="s">
        <v>124</v>
      </c>
    </row>
    <row r="19" ht="18" customHeight="1" x14ac:dyDescent="0.2">
      <c r="B19" s="1768" t="s">
        <v>1520</v>
      </c>
      <c r="C19" s="790"/>
      <c r="D19" s="1845">
        <v>3.863</v>
      </c>
      <c r="E19" s="1750">
        <v>1.088</v>
      </c>
      <c r="F19" s="1751">
        <v>2.775</v>
      </c>
      <c r="G19" s="1846">
        <v>0.37432047631374576</v>
      </c>
      <c r="H19" s="1847">
        <v>-0.048925705410302875</v>
      </c>
      <c r="I19" s="1847">
        <v>0.3253947709034429</v>
      </c>
      <c r="J19" s="1847" t="s">
        <v>500</v>
      </c>
      <c r="K19" s="1753">
        <v>-0.45955882352941174</v>
      </c>
      <c r="L19" s="517">
        <v>-3.50018018018018</v>
      </c>
      <c r="M19" s="1754">
        <v>1.446</v>
      </c>
      <c r="N19" s="1754">
        <v>-0.189</v>
      </c>
      <c r="O19" s="1847">
        <v>1.257</v>
      </c>
      <c r="P19" s="1754" t="s">
        <v>500</v>
      </c>
      <c r="Q19" s="1755">
        <v>-0.5</v>
      </c>
      <c r="R19" s="1755">
        <v>-9.713</v>
      </c>
      <c r="S19" s="1849">
        <v>32.83866666666965</v>
      </c>
      <c r="T19" s="1735"/>
      <c r="U19" s="1757" t="s">
        <v>124</v>
      </c>
    </row>
    <row r="20" ht="18" customHeight="1" x14ac:dyDescent="0.2">
      <c r="B20" s="1763" t="s">
        <v>1521</v>
      </c>
      <c r="C20" s="1759"/>
      <c r="D20" s="1845">
        <v>0.796</v>
      </c>
      <c r="E20" s="1764"/>
      <c r="F20" s="1765"/>
      <c r="G20" s="1846" t="s">
        <v>124</v>
      </c>
      <c r="H20" s="1847" t="s">
        <v>124</v>
      </c>
      <c r="I20" s="1847" t="s">
        <v>124</v>
      </c>
      <c r="J20" s="1847" t="s">
        <v>124</v>
      </c>
      <c r="K20" s="1766"/>
      <c r="L20" s="1767"/>
      <c r="M20" s="1847" t="s">
        <v>124</v>
      </c>
      <c r="N20" s="1847" t="s">
        <v>124</v>
      </c>
      <c r="O20" s="1847" t="s">
        <v>124</v>
      </c>
      <c r="P20" s="1847" t="s">
        <v>124</v>
      </c>
      <c r="Q20" s="1848" t="s">
        <v>124</v>
      </c>
      <c r="R20" s="1848" t="s">
        <v>124</v>
      </c>
      <c r="S20" s="1849" t="s">
        <v>124</v>
      </c>
      <c r="T20" s="1735"/>
      <c r="U20" s="1850" t="s">
        <v>124</v>
      </c>
    </row>
    <row r="21" ht="18" customHeight="1" x14ac:dyDescent="0.2">
      <c r="B21" s="1768" t="s">
        <v>1522</v>
      </c>
      <c r="C21" s="790"/>
      <c r="D21" s="1845">
        <v>0.796</v>
      </c>
      <c r="E21" s="1750">
        <v>0.796</v>
      </c>
      <c r="F21" s="1751" t="s">
        <v>124</v>
      </c>
      <c r="G21" s="1846" t="s">
        <v>124</v>
      </c>
      <c r="H21" s="1847" t="s">
        <v>124</v>
      </c>
      <c r="I21" s="1847" t="s">
        <v>124</v>
      </c>
      <c r="J21" s="1847" t="s">
        <v>124</v>
      </c>
      <c r="K21" s="1753" t="s">
        <v>124</v>
      </c>
      <c r="L21" s="517" t="s">
        <v>124</v>
      </c>
      <c r="M21" s="1754" t="s">
        <v>124</v>
      </c>
      <c r="N21" s="1754" t="s">
        <v>124</v>
      </c>
      <c r="O21" s="1847" t="s">
        <v>124</v>
      </c>
      <c r="P21" s="1754" t="s">
        <v>124</v>
      </c>
      <c r="Q21" s="1755" t="s">
        <v>124</v>
      </c>
      <c r="R21" s="1755" t="s">
        <v>124</v>
      </c>
      <c r="S21" s="1849" t="s">
        <v>124</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521</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6441.127</v>
      </c>
      <c r="E10" s="1801" t="s">
        <v>120</v>
      </c>
      <c r="F10" s="1802">
        <v>6441.127</v>
      </c>
      <c r="G10" s="1873" t="s">
        <v>124</v>
      </c>
      <c r="H10" s="1874">
        <v>-0.008826483315730304</v>
      </c>
      <c r="I10" s="1873">
        <v>-0.008826483315730304</v>
      </c>
      <c r="J10" s="1874">
        <v>-0.00016332545531240106</v>
      </c>
      <c r="K10" s="1874" t="s">
        <v>120</v>
      </c>
      <c r="L10" s="1875">
        <v>-0.07319076304503855</v>
      </c>
      <c r="M10" s="1876" t="s">
        <v>124</v>
      </c>
      <c r="N10" s="1874">
        <v>-56.85249999999999</v>
      </c>
      <c r="O10" s="1873">
        <v>-56.85249999999999</v>
      </c>
      <c r="P10" s="1874">
        <v>-1.052</v>
      </c>
      <c r="Q10" s="1877" t="s">
        <v>120</v>
      </c>
      <c r="R10" s="1877">
        <v>-471.43100000000004</v>
      </c>
      <c r="S10" s="1809">
        <v>1940.89683333351</v>
      </c>
      <c r="T10" s="1735"/>
      <c r="U10" s="1878" t="s">
        <v>124</v>
      </c>
    </row>
    <row r="11" ht="18" customHeight="1" x14ac:dyDescent="0.2">
      <c r="B11" s="1879" t="s">
        <v>1352</v>
      </c>
      <c r="C11" s="1738"/>
      <c r="D11" s="1880">
        <v>6421.400000000001</v>
      </c>
      <c r="E11" s="1812" t="s">
        <v>98</v>
      </c>
      <c r="F11" s="1813">
        <v>6421.400000000001</v>
      </c>
      <c r="G11" s="1881" t="s">
        <v>124</v>
      </c>
      <c r="H11" s="1882">
        <v>-0.00013127978322484193</v>
      </c>
      <c r="I11" s="1881">
        <v>-0.00013127978322484193</v>
      </c>
      <c r="J11" s="1882" t="s">
        <v>200</v>
      </c>
      <c r="K11" s="1882" t="s">
        <v>200</v>
      </c>
      <c r="L11" s="1883">
        <v>-0.0665599401999564</v>
      </c>
      <c r="M11" s="1884" t="s">
        <v>124</v>
      </c>
      <c r="N11" s="1882">
        <v>-0.843</v>
      </c>
      <c r="O11" s="1881">
        <v>-0.843</v>
      </c>
      <c r="P11" s="1882" t="s">
        <v>200</v>
      </c>
      <c r="Q11" s="1885" t="s">
        <v>200</v>
      </c>
      <c r="R11" s="1885">
        <v>-427.408</v>
      </c>
      <c r="S11" s="1818">
        <v>1570.2536666668095</v>
      </c>
      <c r="T11" s="1735"/>
      <c r="U11" s="1886" t="s">
        <v>124</v>
      </c>
    </row>
    <row r="12" ht="18" customHeight="1" x14ac:dyDescent="0.2">
      <c r="B12" s="1763" t="s">
        <v>1541</v>
      </c>
      <c r="C12" s="1738"/>
      <c r="D12" s="1820">
        <v>93.582</v>
      </c>
      <c r="E12" s="1764"/>
      <c r="F12" s="1765"/>
      <c r="G12" s="1828" t="s">
        <v>124</v>
      </c>
      <c r="H12" s="1827">
        <v>-0.00900814259152401</v>
      </c>
      <c r="I12" s="1828">
        <v>-0.00900814259152401</v>
      </c>
      <c r="J12" s="1827" t="s">
        <v>124</v>
      </c>
      <c r="K12" s="1887"/>
      <c r="L12" s="1766"/>
      <c r="M12" s="1884" t="s">
        <v>124</v>
      </c>
      <c r="N12" s="1882">
        <v>-0.843</v>
      </c>
      <c r="O12" s="1881">
        <v>-0.843</v>
      </c>
      <c r="P12" s="1882" t="s">
        <v>124</v>
      </c>
      <c r="Q12" s="1885" t="s">
        <v>200</v>
      </c>
      <c r="R12" s="1885">
        <v>-394.759</v>
      </c>
      <c r="S12" s="1888">
        <v>1450.5406666667986</v>
      </c>
      <c r="T12" s="1735"/>
      <c r="U12" s="1886" t="s">
        <v>124</v>
      </c>
    </row>
    <row r="13" ht="18" customHeight="1" x14ac:dyDescent="0.2">
      <c r="B13" s="1768" t="s">
        <v>1542</v>
      </c>
      <c r="C13" s="1889"/>
      <c r="D13" s="1820">
        <v>88.946</v>
      </c>
      <c r="E13" s="1750" t="s">
        <v>99</v>
      </c>
      <c r="F13" s="1751">
        <v>88.946</v>
      </c>
      <c r="G13" s="1828" t="s">
        <v>124</v>
      </c>
      <c r="H13" s="1827" t="s">
        <v>124</v>
      </c>
      <c r="I13" s="1828" t="s">
        <v>124</v>
      </c>
      <c r="J13" s="1827" t="s">
        <v>124</v>
      </c>
      <c r="K13" s="1827" t="s">
        <v>99</v>
      </c>
      <c r="L13" s="1829">
        <v>-4.236019607402244</v>
      </c>
      <c r="M13" s="1890" t="s">
        <v>124</v>
      </c>
      <c r="N13" s="1891" t="s">
        <v>124</v>
      </c>
      <c r="O13" s="1828" t="s">
        <v>124</v>
      </c>
      <c r="P13" s="1891" t="s">
        <v>124</v>
      </c>
      <c r="Q13" s="1892" t="s">
        <v>99</v>
      </c>
      <c r="R13" s="1892">
        <v>-376.777</v>
      </c>
      <c r="S13" s="1888">
        <v>1381.5156666667922</v>
      </c>
      <c r="T13" s="1735"/>
      <c r="U13" s="1893" t="s">
        <v>124</v>
      </c>
    </row>
    <row r="14" ht="18" customHeight="1" x14ac:dyDescent="0.2">
      <c r="B14" s="1768" t="s">
        <v>1543</v>
      </c>
      <c r="C14" s="1889"/>
      <c r="D14" s="1820">
        <v>4.636</v>
      </c>
      <c r="E14" s="1750" t="s">
        <v>99</v>
      </c>
      <c r="F14" s="1751">
        <v>4.636</v>
      </c>
      <c r="G14" s="1828" t="s">
        <v>124</v>
      </c>
      <c r="H14" s="1827">
        <v>-0.18183779119930973</v>
      </c>
      <c r="I14" s="1828">
        <v>-0.18183779119930973</v>
      </c>
      <c r="J14" s="1827" t="s">
        <v>124</v>
      </c>
      <c r="K14" s="1827" t="s">
        <v>124</v>
      </c>
      <c r="L14" s="1829">
        <v>-3.8787748058671268</v>
      </c>
      <c r="M14" s="1890" t="s">
        <v>124</v>
      </c>
      <c r="N14" s="1891">
        <v>-0.843</v>
      </c>
      <c r="O14" s="1828">
        <v>-0.843</v>
      </c>
      <c r="P14" s="1891" t="s">
        <v>124</v>
      </c>
      <c r="Q14" s="1892" t="s">
        <v>124</v>
      </c>
      <c r="R14" s="1892">
        <v>-17.982</v>
      </c>
      <c r="S14" s="1888">
        <v>69.02500000000627</v>
      </c>
      <c r="T14" s="1735"/>
      <c r="U14" s="1893" t="s">
        <v>124</v>
      </c>
    </row>
    <row r="15" ht="18" customHeight="1" x14ac:dyDescent="0.2">
      <c r="B15" s="1763" t="s">
        <v>1544</v>
      </c>
      <c r="C15" s="1738"/>
      <c r="D15" s="1820">
        <v>130.344</v>
      </c>
      <c r="E15" s="1764"/>
      <c r="F15" s="1765"/>
      <c r="G15" s="1828" t="s">
        <v>124</v>
      </c>
      <c r="H15" s="1827" t="s">
        <v>124</v>
      </c>
      <c r="I15" s="1828" t="s">
        <v>124</v>
      </c>
      <c r="J15" s="1827" t="s">
        <v>124</v>
      </c>
      <c r="K15" s="1887"/>
      <c r="L15" s="1766"/>
      <c r="M15" s="1884" t="s">
        <v>124</v>
      </c>
      <c r="N15" s="1882" t="s">
        <v>124</v>
      </c>
      <c r="O15" s="1881" t="s">
        <v>124</v>
      </c>
      <c r="P15" s="1882" t="s">
        <v>124</v>
      </c>
      <c r="Q15" s="1885" t="s">
        <v>99</v>
      </c>
      <c r="R15" s="1885">
        <v>-0.371</v>
      </c>
      <c r="S15" s="1888">
        <v>1.360333333333457</v>
      </c>
      <c r="T15" s="1735"/>
      <c r="U15" s="1886" t="s">
        <v>124</v>
      </c>
    </row>
    <row r="16" ht="18" customHeight="1" x14ac:dyDescent="0.2">
      <c r="B16" s="1768" t="s">
        <v>1542</v>
      </c>
      <c r="C16" s="1889"/>
      <c r="D16" s="1820">
        <v>129.446</v>
      </c>
      <c r="E16" s="1750" t="s">
        <v>107</v>
      </c>
      <c r="F16" s="1751">
        <v>129.446</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0.898</v>
      </c>
      <c r="E17" s="1750" t="s">
        <v>99</v>
      </c>
      <c r="F17" s="1751">
        <v>0.898</v>
      </c>
      <c r="G17" s="1828" t="s">
        <v>124</v>
      </c>
      <c r="H17" s="1827" t="s">
        <v>124</v>
      </c>
      <c r="I17" s="1828" t="s">
        <v>124</v>
      </c>
      <c r="J17" s="1827" t="s">
        <v>124</v>
      </c>
      <c r="K17" s="1827" t="s">
        <v>99</v>
      </c>
      <c r="L17" s="1829">
        <v>-0.4131403118040089</v>
      </c>
      <c r="M17" s="1890" t="s">
        <v>124</v>
      </c>
      <c r="N17" s="1891" t="s">
        <v>124</v>
      </c>
      <c r="O17" s="1828" t="s">
        <v>124</v>
      </c>
      <c r="P17" s="1891" t="s">
        <v>124</v>
      </c>
      <c r="Q17" s="1892" t="s">
        <v>99</v>
      </c>
      <c r="R17" s="1892">
        <v>-0.371</v>
      </c>
      <c r="S17" s="1888">
        <v>1.360333333333457</v>
      </c>
      <c r="T17" s="1735"/>
      <c r="U17" s="1893" t="s">
        <v>124</v>
      </c>
      <c r="V17" s="1518"/>
      <c r="W17" s="1518"/>
    </row>
    <row r="18" ht="18" customHeight="1" x14ac:dyDescent="0.2">
      <c r="B18" s="1763" t="s">
        <v>1545</v>
      </c>
      <c r="C18" s="1738"/>
      <c r="D18" s="1820">
        <v>6197.474</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-32.278</v>
      </c>
      <c r="S18" s="1888">
        <v>118.35266666667742</v>
      </c>
      <c r="T18" s="1735"/>
      <c r="U18" s="1886" t="s">
        <v>124</v>
      </c>
    </row>
    <row r="19" ht="18" customHeight="1" x14ac:dyDescent="0.2">
      <c r="B19" s="1768" t="s">
        <v>1546</v>
      </c>
      <c r="C19" s="1894"/>
      <c r="D19" s="1820">
        <v>15.572</v>
      </c>
      <c r="E19" s="1895" t="s">
        <v>99</v>
      </c>
      <c r="F19" s="1896">
        <v>15.572</v>
      </c>
      <c r="G19" s="1828" t="s">
        <v>124</v>
      </c>
      <c r="H19" s="1827" t="s">
        <v>124</v>
      </c>
      <c r="I19" s="1828" t="s">
        <v>124</v>
      </c>
      <c r="J19" s="1827" t="s">
        <v>124</v>
      </c>
      <c r="K19" s="1827" t="s">
        <v>99</v>
      </c>
      <c r="L19" s="1829">
        <v>-1.8519779090675572</v>
      </c>
      <c r="M19" s="1897" t="s">
        <v>124</v>
      </c>
      <c r="N19" s="1898" t="s">
        <v>124</v>
      </c>
      <c r="O19" s="1828" t="s">
        <v>124</v>
      </c>
      <c r="P19" s="1898" t="s">
        <v>124</v>
      </c>
      <c r="Q19" s="1899" t="s">
        <v>99</v>
      </c>
      <c r="R19" s="1899">
        <v>-28.839</v>
      </c>
      <c r="S19" s="1888">
        <v>105.74300000000962</v>
      </c>
      <c r="T19" s="1900"/>
      <c r="U19" s="1901" t="s">
        <v>124</v>
      </c>
    </row>
    <row r="20" ht="18" customHeight="1" x14ac:dyDescent="0.2">
      <c r="B20" s="1768" t="s">
        <v>1547</v>
      </c>
      <c r="C20" s="1894"/>
      <c r="D20" s="1820">
        <v>1.697</v>
      </c>
      <c r="E20" s="1895" t="s">
        <v>99</v>
      </c>
      <c r="F20" s="1896">
        <v>1.697</v>
      </c>
      <c r="G20" s="1828" t="s">
        <v>124</v>
      </c>
      <c r="H20" s="1827" t="s">
        <v>124</v>
      </c>
      <c r="I20" s="1828" t="s">
        <v>124</v>
      </c>
      <c r="J20" s="1827" t="s">
        <v>99</v>
      </c>
      <c r="K20" s="1827" t="s">
        <v>99</v>
      </c>
      <c r="L20" s="1829">
        <v>-2.02651738361815</v>
      </c>
      <c r="M20" s="1897" t="s">
        <v>124</v>
      </c>
      <c r="N20" s="1898" t="s">
        <v>124</v>
      </c>
      <c r="O20" s="1828" t="s">
        <v>124</v>
      </c>
      <c r="P20" s="1898" t="s">
        <v>99</v>
      </c>
      <c r="Q20" s="1899" t="s">
        <v>99</v>
      </c>
      <c r="R20" s="1899">
        <v>-3.439</v>
      </c>
      <c r="S20" s="1888">
        <v>12.609666666667813</v>
      </c>
      <c r="T20" s="1900"/>
      <c r="U20" s="1901" t="s">
        <v>124</v>
      </c>
    </row>
    <row r="21" ht="18" customHeight="1" x14ac:dyDescent="0.2">
      <c r="B21" s="1768" t="s">
        <v>1548</v>
      </c>
      <c r="C21" s="1894"/>
      <c r="D21" s="1820">
        <v>2859.353</v>
      </c>
      <c r="E21" s="1895" t="s">
        <v>99</v>
      </c>
      <c r="F21" s="1896">
        <v>2859.353</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3320.852</v>
      </c>
      <c r="E22" s="1895" t="s">
        <v>99</v>
      </c>
      <c r="F22" s="1896">
        <v>3320.852</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19.726999999999997</v>
      </c>
      <c r="E23" s="1824" t="s">
        <v>122</v>
      </c>
      <c r="F23" s="1825">
        <v>19.726999999999997</v>
      </c>
      <c r="G23" s="1828" t="s">
        <v>124</v>
      </c>
      <c r="H23" s="1827">
        <v>-2.8392304962741424</v>
      </c>
      <c r="I23" s="1828">
        <v>-2.8392304962741424</v>
      </c>
      <c r="J23" s="1827">
        <v>-0.05332792619252802</v>
      </c>
      <c r="K23" s="1827" t="s">
        <v>120</v>
      </c>
      <c r="L23" s="1829">
        <v>-2.2316114969331378</v>
      </c>
      <c r="M23" s="1903" t="s">
        <v>124</v>
      </c>
      <c r="N23" s="1827">
        <v>-56.009499999999996</v>
      </c>
      <c r="O23" s="1828">
        <v>-56.009499999999996</v>
      </c>
      <c r="P23" s="1827">
        <v>-1.052</v>
      </c>
      <c r="Q23" s="1826" t="s">
        <v>120</v>
      </c>
      <c r="R23" s="1826">
        <v>-44.023</v>
      </c>
      <c r="S23" s="1822">
        <v>370.6431666667003</v>
      </c>
      <c r="T23" s="1735"/>
      <c r="U23" s="1822" t="s">
        <v>124</v>
      </c>
    </row>
    <row r="24" ht="18" customHeight="1" x14ac:dyDescent="0.2">
      <c r="B24" s="1763" t="s">
        <v>1551</v>
      </c>
      <c r="C24" s="1759"/>
      <c r="D24" s="1820">
        <v>8.274</v>
      </c>
      <c r="E24" s="1764"/>
      <c r="F24" s="1765"/>
      <c r="G24" s="1828" t="s">
        <v>124</v>
      </c>
      <c r="H24" s="1827">
        <v>-6.769337684312304</v>
      </c>
      <c r="I24" s="1828">
        <v>-6.769337684312304</v>
      </c>
      <c r="J24" s="1827">
        <v>-0.1271452743533962</v>
      </c>
      <c r="K24" s="1887"/>
      <c r="L24" s="1766"/>
      <c r="M24" s="1903" t="s">
        <v>124</v>
      </c>
      <c r="N24" s="1827">
        <v>-56.009499999999996</v>
      </c>
      <c r="O24" s="1828">
        <v>-56.009499999999996</v>
      </c>
      <c r="P24" s="1827">
        <v>-1.052</v>
      </c>
      <c r="Q24" s="1826" t="s">
        <v>124</v>
      </c>
      <c r="R24" s="1826">
        <v>-32.410000000000004</v>
      </c>
      <c r="S24" s="1822">
        <v>328.06216666669644</v>
      </c>
      <c r="T24" s="1735"/>
      <c r="U24" s="1822" t="s">
        <v>124</v>
      </c>
    </row>
    <row r="25" ht="18" customHeight="1" x14ac:dyDescent="0.2">
      <c r="B25" s="1904" t="s">
        <v>1552</v>
      </c>
      <c r="C25" s="1759"/>
      <c r="D25" s="1820">
        <v>7.579</v>
      </c>
      <c r="E25" s="1764"/>
      <c r="F25" s="1765"/>
      <c r="G25" s="1828" t="s">
        <v>124</v>
      </c>
      <c r="H25" s="1827">
        <v>-7.322799841667766</v>
      </c>
      <c r="I25" s="1828">
        <v>-7.322799841667766</v>
      </c>
      <c r="J25" s="1827">
        <v>-0.13880459163478032</v>
      </c>
      <c r="K25" s="1887"/>
      <c r="L25" s="1766"/>
      <c r="M25" s="1884" t="s">
        <v>124</v>
      </c>
      <c r="N25" s="1882">
        <v>-55.4995</v>
      </c>
      <c r="O25" s="1881">
        <v>-55.4995</v>
      </c>
      <c r="P25" s="1882">
        <v>-1.052</v>
      </c>
      <c r="Q25" s="1885" t="s">
        <v>124</v>
      </c>
      <c r="R25" s="1885">
        <v>-29.64</v>
      </c>
      <c r="S25" s="1822">
        <v>316.0355000000287</v>
      </c>
      <c r="T25" s="1735"/>
      <c r="U25" s="1886" t="s">
        <v>124</v>
      </c>
    </row>
    <row r="26" ht="18" customHeight="1" x14ac:dyDescent="0.2">
      <c r="B26" s="1905" t="s">
        <v>1553</v>
      </c>
      <c r="C26" s="1889"/>
      <c r="D26" s="1820">
        <v>7.579</v>
      </c>
      <c r="E26" s="1750" t="s">
        <v>124</v>
      </c>
      <c r="F26" s="1751">
        <v>7.579</v>
      </c>
      <c r="G26" s="1828" t="s">
        <v>124</v>
      </c>
      <c r="H26" s="1827">
        <v>-7.322799841667766</v>
      </c>
      <c r="I26" s="1828">
        <v>-7.322799841667766</v>
      </c>
      <c r="J26" s="1827">
        <v>-0.13880459163478032</v>
      </c>
      <c r="K26" s="1827" t="s">
        <v>124</v>
      </c>
      <c r="L26" s="1829">
        <v>-3.9108061749571186</v>
      </c>
      <c r="M26" s="1890" t="s">
        <v>124</v>
      </c>
      <c r="N26" s="1891">
        <v>-55.4995</v>
      </c>
      <c r="O26" s="1828">
        <v>-55.4995</v>
      </c>
      <c r="P26" s="1891">
        <v>-1.052</v>
      </c>
      <c r="Q26" s="1892" t="s">
        <v>124</v>
      </c>
      <c r="R26" s="1892">
        <v>-29.64</v>
      </c>
      <c r="S26" s="1888">
        <v>316.0355000000287</v>
      </c>
      <c r="T26" s="1735"/>
      <c r="U26" s="1893" t="s">
        <v>124</v>
      </c>
    </row>
    <row r="27" ht="18" customHeight="1" x14ac:dyDescent="0.2">
      <c r="B27" s="1904" t="s">
        <v>1554</v>
      </c>
      <c r="C27" s="1759"/>
      <c r="D27" s="1820" t="s">
        <v>124</v>
      </c>
      <c r="E27" s="1764"/>
      <c r="F27" s="1765"/>
      <c r="G27" s="1828" t="s">
        <v>124</v>
      </c>
      <c r="H27" s="1827" t="s">
        <v>124</v>
      </c>
      <c r="I27" s="1828" t="s">
        <v>124</v>
      </c>
      <c r="J27" s="1827" t="s">
        <v>124</v>
      </c>
      <c r="K27" s="1887"/>
      <c r="L27" s="1766"/>
      <c r="M27" s="1884" t="s">
        <v>124</v>
      </c>
      <c r="N27" s="1882" t="s">
        <v>124</v>
      </c>
      <c r="O27" s="1881" t="s">
        <v>124</v>
      </c>
      <c r="P27" s="1882" t="s">
        <v>124</v>
      </c>
      <c r="Q27" s="1885" t="s">
        <v>124</v>
      </c>
      <c r="R27" s="1885" t="s">
        <v>124</v>
      </c>
      <c r="S27" s="1822" t="s">
        <v>124</v>
      </c>
      <c r="T27" s="1735"/>
      <c r="U27" s="1886" t="s">
        <v>124</v>
      </c>
    </row>
    <row r="28" ht="18" customHeight="1" x14ac:dyDescent="0.2">
      <c r="B28" s="1905" t="s">
        <v>1555</v>
      </c>
      <c r="C28" s="1889"/>
      <c r="D28" s="1820" t="s">
        <v>124</v>
      </c>
      <c r="E28" s="1750" t="s">
        <v>124</v>
      </c>
      <c r="F28" s="1751" t="s">
        <v>124</v>
      </c>
      <c r="G28" s="1828" t="s">
        <v>124</v>
      </c>
      <c r="H28" s="1827" t="s">
        <v>124</v>
      </c>
      <c r="I28" s="1828" t="s">
        <v>124</v>
      </c>
      <c r="J28" s="1827" t="s">
        <v>124</v>
      </c>
      <c r="K28" s="1827" t="s">
        <v>124</v>
      </c>
      <c r="L28" s="1829" t="s">
        <v>124</v>
      </c>
      <c r="M28" s="1890" t="s">
        <v>124</v>
      </c>
      <c r="N28" s="1891" t="s">
        <v>124</v>
      </c>
      <c r="O28" s="1828" t="s">
        <v>124</v>
      </c>
      <c r="P28" s="1891" t="s">
        <v>124</v>
      </c>
      <c r="Q28" s="1892" t="s">
        <v>124</v>
      </c>
      <c r="R28" s="1892" t="s">
        <v>124</v>
      </c>
      <c r="S28" s="1888" t="s">
        <v>124</v>
      </c>
      <c r="T28" s="1735"/>
      <c r="U28" s="1893" t="s">
        <v>124</v>
      </c>
    </row>
    <row r="29" ht="18" customHeight="1" x14ac:dyDescent="0.2">
      <c r="B29" s="1904" t="s">
        <v>1556</v>
      </c>
      <c r="C29" s="1759"/>
      <c r="D29" s="1820">
        <v>0.695</v>
      </c>
      <c r="E29" s="1764"/>
      <c r="F29" s="1765"/>
      <c r="G29" s="1828" t="s">
        <v>124</v>
      </c>
      <c r="H29" s="1827">
        <v>-0.7338129496402879</v>
      </c>
      <c r="I29" s="1828">
        <v>-0.7338129496402879</v>
      </c>
      <c r="J29" s="1827" t="s">
        <v>124</v>
      </c>
      <c r="K29" s="1887"/>
      <c r="L29" s="1766"/>
      <c r="M29" s="1884" t="s">
        <v>124</v>
      </c>
      <c r="N29" s="1882">
        <v>-0.51</v>
      </c>
      <c r="O29" s="1881">
        <v>-0.51</v>
      </c>
      <c r="P29" s="1882" t="s">
        <v>124</v>
      </c>
      <c r="Q29" s="1885" t="s">
        <v>124</v>
      </c>
      <c r="R29" s="1885">
        <v>-2.77</v>
      </c>
      <c r="S29" s="1822">
        <v>12.026666666667762</v>
      </c>
      <c r="T29" s="1735"/>
      <c r="U29" s="1886" t="s">
        <v>124</v>
      </c>
    </row>
    <row r="30" ht="18" customHeight="1" x14ac:dyDescent="0.2">
      <c r="B30" s="1905" t="s">
        <v>1557</v>
      </c>
      <c r="C30" s="1889"/>
      <c r="D30" s="1820">
        <v>0.695</v>
      </c>
      <c r="E30" s="1750" t="s">
        <v>124</v>
      </c>
      <c r="F30" s="1751">
        <v>0.695</v>
      </c>
      <c r="G30" s="1828" t="s">
        <v>124</v>
      </c>
      <c r="H30" s="1827">
        <v>-0.7338129496402879</v>
      </c>
      <c r="I30" s="1828">
        <v>-0.7338129496402879</v>
      </c>
      <c r="J30" s="1827" t="s">
        <v>124</v>
      </c>
      <c r="K30" s="1827" t="s">
        <v>124</v>
      </c>
      <c r="L30" s="1829">
        <v>-3.985611510791367</v>
      </c>
      <c r="M30" s="1890" t="s">
        <v>124</v>
      </c>
      <c r="N30" s="1891">
        <v>-0.51</v>
      </c>
      <c r="O30" s="1828">
        <v>-0.51</v>
      </c>
      <c r="P30" s="1891" t="s">
        <v>124</v>
      </c>
      <c r="Q30" s="1892" t="s">
        <v>124</v>
      </c>
      <c r="R30" s="1892">
        <v>-2.77</v>
      </c>
      <c r="S30" s="1888">
        <v>12.026666666667762</v>
      </c>
      <c r="T30" s="1735"/>
      <c r="U30" s="1893" t="s">
        <v>124</v>
      </c>
    </row>
    <row r="31" ht="18" customHeight="1" x14ac:dyDescent="0.2">
      <c r="B31" s="1763" t="s">
        <v>1558</v>
      </c>
      <c r="C31" s="1759"/>
      <c r="D31" s="1820">
        <v>2.966</v>
      </c>
      <c r="E31" s="1764"/>
      <c r="F31" s="1765"/>
      <c r="G31" s="1828" t="s">
        <v>124</v>
      </c>
      <c r="H31" s="1827" t="s">
        <v>124</v>
      </c>
      <c r="I31" s="1828" t="s">
        <v>124</v>
      </c>
      <c r="J31" s="1827" t="s">
        <v>124</v>
      </c>
      <c r="K31" s="1887"/>
      <c r="L31" s="1766"/>
      <c r="M31" s="1903" t="s">
        <v>124</v>
      </c>
      <c r="N31" s="1827" t="s">
        <v>124</v>
      </c>
      <c r="O31" s="1828" t="s">
        <v>124</v>
      </c>
      <c r="P31" s="1827" t="s">
        <v>124</v>
      </c>
      <c r="Q31" s="1826" t="s">
        <v>107</v>
      </c>
      <c r="R31" s="1826">
        <v>-0.6890000000000001</v>
      </c>
      <c r="S31" s="1822">
        <v>2.526333333333563</v>
      </c>
      <c r="T31" s="1735"/>
      <c r="U31" s="1822" t="s">
        <v>124</v>
      </c>
    </row>
    <row r="32" ht="18" customHeight="1" x14ac:dyDescent="0.2">
      <c r="B32" s="1904" t="s">
        <v>1559</v>
      </c>
      <c r="C32" s="1759"/>
      <c r="D32" s="1820">
        <v>0.938</v>
      </c>
      <c r="E32" s="1764"/>
      <c r="F32" s="1765"/>
      <c r="G32" s="1828" t="s">
        <v>124</v>
      </c>
      <c r="H32" s="1827" t="s">
        <v>124</v>
      </c>
      <c r="I32" s="1828" t="s">
        <v>124</v>
      </c>
      <c r="J32" s="1827" t="s">
        <v>124</v>
      </c>
      <c r="K32" s="1887"/>
      <c r="L32" s="1766"/>
      <c r="M32" s="1884" t="s">
        <v>124</v>
      </c>
      <c r="N32" s="1882" t="s">
        <v>124</v>
      </c>
      <c r="O32" s="1881" t="s">
        <v>124</v>
      </c>
      <c r="P32" s="1882" t="s">
        <v>124</v>
      </c>
      <c r="Q32" s="1885" t="s">
        <v>107</v>
      </c>
      <c r="R32" s="1885">
        <v>-0.214</v>
      </c>
      <c r="S32" s="1822">
        <v>0.784666666666738</v>
      </c>
      <c r="T32" s="1735"/>
      <c r="U32" s="1886" t="s">
        <v>124</v>
      </c>
    </row>
    <row r="33" ht="18" customHeight="1" x14ac:dyDescent="0.2">
      <c r="B33" s="1905" t="s">
        <v>1560</v>
      </c>
      <c r="C33" s="1889"/>
      <c r="D33" s="1820">
        <v>0.938</v>
      </c>
      <c r="E33" s="1750" t="s">
        <v>107</v>
      </c>
      <c r="F33" s="1751">
        <v>0.938</v>
      </c>
      <c r="G33" s="1828" t="s">
        <v>124</v>
      </c>
      <c r="H33" s="1827" t="s">
        <v>124</v>
      </c>
      <c r="I33" s="1828" t="s">
        <v>124</v>
      </c>
      <c r="J33" s="1827" t="s">
        <v>124</v>
      </c>
      <c r="K33" s="1827" t="s">
        <v>107</v>
      </c>
      <c r="L33" s="1829">
        <v>-0.2281449893390192</v>
      </c>
      <c r="M33" s="1890" t="s">
        <v>124</v>
      </c>
      <c r="N33" s="1891" t="s">
        <v>124</v>
      </c>
      <c r="O33" s="1828" t="s">
        <v>124</v>
      </c>
      <c r="P33" s="1891" t="s">
        <v>124</v>
      </c>
      <c r="Q33" s="1892" t="s">
        <v>107</v>
      </c>
      <c r="R33" s="1892">
        <v>-0.214</v>
      </c>
      <c r="S33" s="1888">
        <v>0.784666666666738</v>
      </c>
      <c r="T33" s="1735"/>
      <c r="U33" s="1893" t="s">
        <v>124</v>
      </c>
    </row>
    <row r="34" ht="18" customHeight="1" x14ac:dyDescent="0.2">
      <c r="B34" s="1904" t="s">
        <v>1561</v>
      </c>
      <c r="C34" s="1759"/>
      <c r="D34" s="1820">
        <v>0.32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t="s">
        <v>124</v>
      </c>
      <c r="S34" s="1822" t="s">
        <v>122</v>
      </c>
      <c r="T34" s="1735"/>
      <c r="U34" s="1886" t="s">
        <v>124</v>
      </c>
    </row>
    <row r="35" ht="18" customHeight="1" x14ac:dyDescent="0.2">
      <c r="B35" s="1905" t="s">
        <v>1562</v>
      </c>
      <c r="C35" s="1889"/>
      <c r="D35" s="1820">
        <v>0.32</v>
      </c>
      <c r="E35" s="1750" t="s">
        <v>107</v>
      </c>
      <c r="F35" s="1751">
        <v>0.32</v>
      </c>
      <c r="G35" s="1828" t="s">
        <v>124</v>
      </c>
      <c r="H35" s="1827" t="s">
        <v>124</v>
      </c>
      <c r="I35" s="1828" t="s">
        <v>124</v>
      </c>
      <c r="J35" s="1827" t="s">
        <v>124</v>
      </c>
      <c r="K35" s="1827" t="s">
        <v>107</v>
      </c>
      <c r="L35" s="1829" t="s">
        <v>124</v>
      </c>
      <c r="M35" s="1890" t="s">
        <v>124</v>
      </c>
      <c r="N35" s="1891" t="s">
        <v>124</v>
      </c>
      <c r="O35" s="1828" t="s">
        <v>124</v>
      </c>
      <c r="P35" s="1891" t="s">
        <v>124</v>
      </c>
      <c r="Q35" s="1892" t="s">
        <v>107</v>
      </c>
      <c r="R35" s="1892" t="s">
        <v>124</v>
      </c>
      <c r="S35" s="1888" t="s">
        <v>122</v>
      </c>
      <c r="T35" s="1735"/>
      <c r="U35" s="1893" t="s">
        <v>124</v>
      </c>
    </row>
    <row r="36" ht="18" customHeight="1" x14ac:dyDescent="0.2">
      <c r="B36" s="1904" t="s">
        <v>1563</v>
      </c>
      <c r="C36" s="1759"/>
      <c r="D36" s="1820">
        <v>1.064</v>
      </c>
      <c r="E36" s="1764"/>
      <c r="F36" s="1765"/>
      <c r="G36" s="1828" t="s">
        <v>124</v>
      </c>
      <c r="H36" s="1827" t="s">
        <v>124</v>
      </c>
      <c r="I36" s="1828" t="s">
        <v>124</v>
      </c>
      <c r="J36" s="1827" t="s">
        <v>124</v>
      </c>
      <c r="K36" s="1887"/>
      <c r="L36" s="1766"/>
      <c r="M36" s="1884" t="s">
        <v>124</v>
      </c>
      <c r="N36" s="1882" t="s">
        <v>124</v>
      </c>
      <c r="O36" s="1881" t="s">
        <v>124</v>
      </c>
      <c r="P36" s="1882" t="s">
        <v>124</v>
      </c>
      <c r="Q36" s="1885" t="s">
        <v>107</v>
      </c>
      <c r="R36" s="1885">
        <v>-0.315</v>
      </c>
      <c r="S36" s="1822">
        <v>1.155000000000105</v>
      </c>
      <c r="T36" s="1735"/>
      <c r="U36" s="1886" t="s">
        <v>124</v>
      </c>
    </row>
    <row r="37" ht="18" customHeight="1" x14ac:dyDescent="0.2">
      <c r="B37" s="1905" t="s">
        <v>1564</v>
      </c>
      <c r="C37" s="1889"/>
      <c r="D37" s="1820">
        <v>1.064</v>
      </c>
      <c r="E37" s="1750" t="s">
        <v>107</v>
      </c>
      <c r="F37" s="1751">
        <v>1.064</v>
      </c>
      <c r="G37" s="1828" t="s">
        <v>124</v>
      </c>
      <c r="H37" s="1827" t="s">
        <v>124</v>
      </c>
      <c r="I37" s="1828" t="s">
        <v>124</v>
      </c>
      <c r="J37" s="1827" t="s">
        <v>124</v>
      </c>
      <c r="K37" s="1827" t="s">
        <v>107</v>
      </c>
      <c r="L37" s="1829">
        <v>-0.29605263157894735</v>
      </c>
      <c r="M37" s="1890" t="s">
        <v>124</v>
      </c>
      <c r="N37" s="1891" t="s">
        <v>124</v>
      </c>
      <c r="O37" s="1828" t="s">
        <v>124</v>
      </c>
      <c r="P37" s="1891" t="s">
        <v>124</v>
      </c>
      <c r="Q37" s="1892" t="s">
        <v>107</v>
      </c>
      <c r="R37" s="1892">
        <v>-0.315</v>
      </c>
      <c r="S37" s="1888">
        <v>1.155000000000105</v>
      </c>
      <c r="T37" s="1735"/>
      <c r="U37" s="1893" t="s">
        <v>124</v>
      </c>
    </row>
    <row r="38" ht="18" customHeight="1" x14ac:dyDescent="0.2">
      <c r="B38" s="1904" t="s">
        <v>1565</v>
      </c>
      <c r="C38" s="1759"/>
      <c r="D38" s="1820">
        <v>0.644</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-0.16</v>
      </c>
      <c r="S38" s="1822">
        <v>0.5866666666667201</v>
      </c>
      <c r="T38" s="1735"/>
      <c r="U38" s="1886" t="s">
        <v>124</v>
      </c>
    </row>
    <row r="39" ht="18" customHeight="1" x14ac:dyDescent="0.2">
      <c r="B39" s="1905" t="s">
        <v>1566</v>
      </c>
      <c r="C39" s="1889"/>
      <c r="D39" s="1820">
        <v>0.644</v>
      </c>
      <c r="E39" s="1750" t="s">
        <v>107</v>
      </c>
      <c r="F39" s="1751">
        <v>0.644</v>
      </c>
      <c r="G39" s="1828" t="s">
        <v>124</v>
      </c>
      <c r="H39" s="1827" t="s">
        <v>124</v>
      </c>
      <c r="I39" s="1828" t="s">
        <v>124</v>
      </c>
      <c r="J39" s="1827" t="s">
        <v>124</v>
      </c>
      <c r="K39" s="1827" t="s">
        <v>107</v>
      </c>
      <c r="L39" s="1829">
        <v>-0.2484472049689441</v>
      </c>
      <c r="M39" s="1890" t="s">
        <v>124</v>
      </c>
      <c r="N39" s="1891" t="s">
        <v>124</v>
      </c>
      <c r="O39" s="1828" t="s">
        <v>124</v>
      </c>
      <c r="P39" s="1891" t="s">
        <v>124</v>
      </c>
      <c r="Q39" s="1892" t="s">
        <v>107</v>
      </c>
      <c r="R39" s="1892">
        <v>-0.16</v>
      </c>
      <c r="S39" s="1888">
        <v>0.5866666666667201</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8.487</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-10.924</v>
      </c>
      <c r="S42" s="1822">
        <v>40.05466666667031</v>
      </c>
      <c r="T42" s="1735"/>
      <c r="U42" s="1822" t="s">
        <v>124</v>
      </c>
    </row>
    <row r="43" ht="18" customHeight="1" x14ac:dyDescent="0.2">
      <c r="B43" s="1904" t="s">
        <v>1570</v>
      </c>
      <c r="C43" s="1759"/>
      <c r="D43" s="1820">
        <v>6.518</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-7.83</v>
      </c>
      <c r="S43" s="1822">
        <v>28.710000000002612</v>
      </c>
      <c r="T43" s="1735"/>
      <c r="U43" s="1886" t="s">
        <v>124</v>
      </c>
    </row>
    <row r="44" ht="18" customHeight="1" x14ac:dyDescent="0.2">
      <c r="B44" s="1905" t="s">
        <v>1571</v>
      </c>
      <c r="C44" s="1889"/>
      <c r="D44" s="1820">
        <v>6.518</v>
      </c>
      <c r="E44" s="1750" t="s">
        <v>124</v>
      </c>
      <c r="F44" s="1751">
        <v>6.518</v>
      </c>
      <c r="G44" s="1828" t="s">
        <v>124</v>
      </c>
      <c r="H44" s="1827" t="s">
        <v>124</v>
      </c>
      <c r="I44" s="1828" t="s">
        <v>124</v>
      </c>
      <c r="J44" s="1827" t="s">
        <v>124</v>
      </c>
      <c r="K44" s="1827" t="s">
        <v>99</v>
      </c>
      <c r="L44" s="1829">
        <v>-1.2012887388769562</v>
      </c>
      <c r="M44" s="1890" t="s">
        <v>124</v>
      </c>
      <c r="N44" s="1891" t="s">
        <v>124</v>
      </c>
      <c r="O44" s="1828" t="s">
        <v>124</v>
      </c>
      <c r="P44" s="1891" t="s">
        <v>124</v>
      </c>
      <c r="Q44" s="1892" t="s">
        <v>99</v>
      </c>
      <c r="R44" s="1892">
        <v>-7.83</v>
      </c>
      <c r="S44" s="1888">
        <v>28.710000000002612</v>
      </c>
      <c r="T44" s="1735"/>
      <c r="U44" s="1893" t="s">
        <v>124</v>
      </c>
    </row>
    <row r="45" ht="18" customHeight="1" x14ac:dyDescent="0.2">
      <c r="B45" s="1904" t="s">
        <v>1572</v>
      </c>
      <c r="C45" s="1759"/>
      <c r="D45" s="1820">
        <v>1.229</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-3.094</v>
      </c>
      <c r="S45" s="1822">
        <v>11.344666666667697</v>
      </c>
      <c r="T45" s="1735"/>
      <c r="U45" s="1886" t="s">
        <v>124</v>
      </c>
    </row>
    <row r="46" ht="18" customHeight="1" x14ac:dyDescent="0.2">
      <c r="B46" s="1905" t="s">
        <v>1573</v>
      </c>
      <c r="C46" s="1889"/>
      <c r="D46" s="1820">
        <v>1.229</v>
      </c>
      <c r="E46" s="1750" t="s">
        <v>124</v>
      </c>
      <c r="F46" s="1751">
        <v>1.229</v>
      </c>
      <c r="G46" s="1828" t="s">
        <v>124</v>
      </c>
      <c r="H46" s="1827" t="s">
        <v>124</v>
      </c>
      <c r="I46" s="1828" t="s">
        <v>124</v>
      </c>
      <c r="J46" s="1827" t="s">
        <v>124</v>
      </c>
      <c r="K46" s="1827" t="s">
        <v>99</v>
      </c>
      <c r="L46" s="1829">
        <v>-2.5174938974776238</v>
      </c>
      <c r="M46" s="1890" t="s">
        <v>124</v>
      </c>
      <c r="N46" s="1891" t="s">
        <v>124</v>
      </c>
      <c r="O46" s="1828" t="s">
        <v>124</v>
      </c>
      <c r="P46" s="1891" t="s">
        <v>124</v>
      </c>
      <c r="Q46" s="1892" t="s">
        <v>99</v>
      </c>
      <c r="R46" s="1892">
        <v>-3.094</v>
      </c>
      <c r="S46" s="1888">
        <v>11.344666666667697</v>
      </c>
      <c r="T46" s="1735"/>
      <c r="U46" s="1893" t="s">
        <v>124</v>
      </c>
    </row>
    <row r="47" ht="18" customHeight="1" x14ac:dyDescent="0.2">
      <c r="B47" s="1904" t="s">
        <v>1574</v>
      </c>
      <c r="C47" s="1759"/>
      <c r="D47" s="1820">
        <v>0.74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v>0.74</v>
      </c>
      <c r="E48" s="1750" t="s">
        <v>124</v>
      </c>
      <c r="F48" s="1751">
        <v>0.74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529</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1391.963</v>
      </c>
      <c r="E10" s="1801">
        <v>1366.368</v>
      </c>
      <c r="F10" s="1802">
        <v>25.595</v>
      </c>
      <c r="G10" s="1803" t="s">
        <v>124</v>
      </c>
      <c r="H10" s="1804">
        <v>-0.2595471287670721</v>
      </c>
      <c r="I10" s="1804">
        <v>-0.2595471287670721</v>
      </c>
      <c r="J10" s="1804">
        <v>-0.00641037154004812</v>
      </c>
      <c r="K10" s="1805">
        <v>-0.05466631902971966</v>
      </c>
      <c r="L10" s="1806">
        <v>-0.7522953701894901</v>
      </c>
      <c r="M10" s="1807" t="s">
        <v>124</v>
      </c>
      <c r="N10" s="1804">
        <v>-361.28</v>
      </c>
      <c r="O10" s="1808">
        <v>-361.28</v>
      </c>
      <c r="P10" s="1804">
        <v>-8.923</v>
      </c>
      <c r="Q10" s="1805">
        <v>-74.69430899999999</v>
      </c>
      <c r="R10" s="1805">
        <v>-19.255</v>
      </c>
      <c r="S10" s="1809">
        <v>1701.8917996668213</v>
      </c>
      <c r="T10" s="1735"/>
      <c r="U10" s="1809" t="s">
        <v>124</v>
      </c>
    </row>
    <row r="11" ht="18" customHeight="1" x14ac:dyDescent="0.2">
      <c r="B11" s="1843" t="s">
        <v>1355</v>
      </c>
      <c r="C11" s="1810"/>
      <c r="D11" s="1811">
        <v>1180.373</v>
      </c>
      <c r="E11" s="1812">
        <v>1159.445</v>
      </c>
      <c r="F11" s="1813">
        <v>20.928</v>
      </c>
      <c r="G11" s="1742" t="s">
        <v>124</v>
      </c>
      <c r="H11" s="1743" t="s">
        <v>124</v>
      </c>
      <c r="I11" s="1743" t="s">
        <v>124</v>
      </c>
      <c r="J11" s="1743" t="s">
        <v>124</v>
      </c>
      <c r="K11" s="1744" t="s">
        <v>124</v>
      </c>
      <c r="L11" s="1745">
        <v>-0.9200592507645259</v>
      </c>
      <c r="M11" s="1743" t="s">
        <v>124</v>
      </c>
      <c r="N11" s="1743" t="s">
        <v>124</v>
      </c>
      <c r="O11" s="1743" t="s">
        <v>124</v>
      </c>
      <c r="P11" s="1743" t="s">
        <v>124</v>
      </c>
      <c r="Q11" s="1744" t="s">
        <v>124</v>
      </c>
      <c r="R11" s="1744">
        <v>-19.255</v>
      </c>
      <c r="S11" s="1746">
        <v>70.60166666667308</v>
      </c>
      <c r="T11" s="1735"/>
      <c r="U11" s="1747" t="s">
        <v>124</v>
      </c>
    </row>
    <row r="12" ht="18" customHeight="1" x14ac:dyDescent="0.2">
      <c r="B12" s="1748" t="s">
        <v>1590</v>
      </c>
      <c r="C12" s="1819"/>
      <c r="D12" s="1820">
        <v>1180.373</v>
      </c>
      <c r="E12" s="1750">
        <v>1159.445</v>
      </c>
      <c r="F12" s="1751">
        <v>20.928</v>
      </c>
      <c r="G12" s="1752" t="s">
        <v>124</v>
      </c>
      <c r="H12" s="516" t="s">
        <v>124</v>
      </c>
      <c r="I12" s="516" t="s">
        <v>124</v>
      </c>
      <c r="J12" s="516" t="s">
        <v>124</v>
      </c>
      <c r="K12" s="1753" t="s">
        <v>124</v>
      </c>
      <c r="L12" s="517">
        <v>-0.9200592507645259</v>
      </c>
      <c r="M12" s="1754" t="s">
        <v>124</v>
      </c>
      <c r="N12" s="1754" t="s">
        <v>124</v>
      </c>
      <c r="O12" s="516" t="s">
        <v>124</v>
      </c>
      <c r="P12" s="1754" t="s">
        <v>124</v>
      </c>
      <c r="Q12" s="1755" t="s">
        <v>124</v>
      </c>
      <c r="R12" s="1755">
        <v>-19.255</v>
      </c>
      <c r="S12" s="1756">
        <v>70.60166666667308</v>
      </c>
      <c r="T12" s="1735"/>
      <c r="U12" s="1757" t="s">
        <v>124</v>
      </c>
    </row>
    <row r="13" ht="18" customHeight="1" x14ac:dyDescent="0.2">
      <c r="B13" s="1843" t="s">
        <v>1356</v>
      </c>
      <c r="C13" s="1823"/>
      <c r="D13" s="1820">
        <v>211.59</v>
      </c>
      <c r="E13" s="1824">
        <v>206.923</v>
      </c>
      <c r="F13" s="1825">
        <v>4.667</v>
      </c>
      <c r="G13" s="1752" t="s">
        <v>124</v>
      </c>
      <c r="H13" s="516">
        <v>-1.7074530932463725</v>
      </c>
      <c r="I13" s="516">
        <v>-1.7074530932463725</v>
      </c>
      <c r="J13" s="516">
        <v>-0.042171180112481686</v>
      </c>
      <c r="K13" s="1753">
        <v>-0.3609763486900924</v>
      </c>
      <c r="L13" s="517" t="s">
        <v>124</v>
      </c>
      <c r="M13" s="516" t="s">
        <v>124</v>
      </c>
      <c r="N13" s="516">
        <v>-361.28</v>
      </c>
      <c r="O13" s="516">
        <v>-361.28</v>
      </c>
      <c r="P13" s="516">
        <v>-8.923</v>
      </c>
      <c r="Q13" s="1753">
        <v>-74.69430899999999</v>
      </c>
      <c r="R13" s="1753" t="s">
        <v>124</v>
      </c>
      <c r="S13" s="1756">
        <v>1631.2901330001482</v>
      </c>
      <c r="T13" s="1735"/>
      <c r="U13" s="1762" t="s">
        <v>124</v>
      </c>
    </row>
    <row r="14" ht="18" customHeight="1" x14ac:dyDescent="0.2">
      <c r="B14" s="1918" t="s">
        <v>1591</v>
      </c>
      <c r="C14" s="1823"/>
      <c r="D14" s="1820">
        <v>177.524</v>
      </c>
      <c r="E14" s="1764"/>
      <c r="F14" s="1765"/>
      <c r="G14" s="1752" t="s">
        <v>124</v>
      </c>
      <c r="H14" s="516">
        <v>-2.0071426961988235</v>
      </c>
      <c r="I14" s="516">
        <v>-2.0071426961988235</v>
      </c>
      <c r="J14" s="516">
        <v>-0.05026362632658119</v>
      </c>
      <c r="K14" s="1766"/>
      <c r="L14" s="1767"/>
      <c r="M14" s="516" t="s">
        <v>124</v>
      </c>
      <c r="N14" s="516">
        <v>-356.316</v>
      </c>
      <c r="O14" s="516">
        <v>-356.316</v>
      </c>
      <c r="P14" s="516">
        <v>-8.923</v>
      </c>
      <c r="Q14" s="1753">
        <v>-51.536</v>
      </c>
      <c r="R14" s="1753" t="s">
        <v>124</v>
      </c>
      <c r="S14" s="1756">
        <v>1528.1750000001389</v>
      </c>
      <c r="T14" s="1735"/>
      <c r="U14" s="1762" t="s">
        <v>124</v>
      </c>
    </row>
    <row r="15" ht="18" customHeight="1" x14ac:dyDescent="0.2">
      <c r="B15" s="1768" t="s">
        <v>1592</v>
      </c>
      <c r="C15" s="1819"/>
      <c r="D15" s="1820">
        <v>177.524</v>
      </c>
      <c r="E15" s="1750">
        <v>174.225</v>
      </c>
      <c r="F15" s="1751">
        <v>3.299</v>
      </c>
      <c r="G15" s="1752" t="s">
        <v>124</v>
      </c>
      <c r="H15" s="516">
        <v>-2.0071426961988235</v>
      </c>
      <c r="I15" s="516">
        <v>-2.0071426961988235</v>
      </c>
      <c r="J15" s="516">
        <v>-0.05026362632658119</v>
      </c>
      <c r="K15" s="1753">
        <v>-0.2958014062275793</v>
      </c>
      <c r="L15" s="517" t="s">
        <v>124</v>
      </c>
      <c r="M15" s="1754" t="s">
        <v>124</v>
      </c>
      <c r="N15" s="1754">
        <v>-356.316</v>
      </c>
      <c r="O15" s="516">
        <v>-356.316</v>
      </c>
      <c r="P15" s="1754">
        <v>-8.923</v>
      </c>
      <c r="Q15" s="1755">
        <v>-51.536</v>
      </c>
      <c r="R15" s="1755" t="s">
        <v>124</v>
      </c>
      <c r="S15" s="1756">
        <v>1528.1750000001389</v>
      </c>
      <c r="T15" s="1735"/>
      <c r="U15" s="1757" t="s">
        <v>124</v>
      </c>
    </row>
    <row r="16" ht="18" customHeight="1" x14ac:dyDescent="0.2">
      <c r="B16" s="1763" t="s">
        <v>1593</v>
      </c>
      <c r="C16" s="1823"/>
      <c r="D16" s="1820">
        <v>18.257</v>
      </c>
      <c r="E16" s="1764"/>
      <c r="F16" s="1765"/>
      <c r="G16" s="1752" t="s">
        <v>124</v>
      </c>
      <c r="H16" s="516">
        <v>-0.1459166347154516</v>
      </c>
      <c r="I16" s="516">
        <v>-0.1459166347154516</v>
      </c>
      <c r="J16" s="516" t="s">
        <v>124</v>
      </c>
      <c r="K16" s="1766"/>
      <c r="L16" s="1767"/>
      <c r="M16" s="516" t="s">
        <v>124</v>
      </c>
      <c r="N16" s="516">
        <v>-2.664</v>
      </c>
      <c r="O16" s="516">
        <v>-2.664</v>
      </c>
      <c r="P16" s="516" t="s">
        <v>124</v>
      </c>
      <c r="Q16" s="1753">
        <v>-12.924861</v>
      </c>
      <c r="R16" s="1753" t="s">
        <v>124</v>
      </c>
      <c r="S16" s="1756">
        <v>57.159157000005195</v>
      </c>
      <c r="T16" s="1735"/>
      <c r="U16" s="1762" t="s">
        <v>124</v>
      </c>
    </row>
    <row r="17" ht="18" customHeight="1" x14ac:dyDescent="0.2">
      <c r="B17" s="1768" t="s">
        <v>1594</v>
      </c>
      <c r="C17" s="1819"/>
      <c r="D17" s="1820">
        <v>18.257</v>
      </c>
      <c r="E17" s="1750">
        <v>18.257</v>
      </c>
      <c r="F17" s="1751" t="s">
        <v>124</v>
      </c>
      <c r="G17" s="1752" t="s">
        <v>124</v>
      </c>
      <c r="H17" s="516">
        <v>-0.1459166347154516</v>
      </c>
      <c r="I17" s="516">
        <v>-0.1459166347154516</v>
      </c>
      <c r="J17" s="516" t="s">
        <v>124</v>
      </c>
      <c r="K17" s="1753">
        <v>-0.7079400230048748</v>
      </c>
      <c r="L17" s="517" t="s">
        <v>124</v>
      </c>
      <c r="M17" s="1754" t="s">
        <v>124</v>
      </c>
      <c r="N17" s="1754">
        <v>-2.664</v>
      </c>
      <c r="O17" s="516">
        <v>-2.664</v>
      </c>
      <c r="P17" s="1754" t="s">
        <v>124</v>
      </c>
      <c r="Q17" s="1755">
        <v>-12.924861</v>
      </c>
      <c r="R17" s="1755" t="s">
        <v>124</v>
      </c>
      <c r="S17" s="1756">
        <v>57.159157000005195</v>
      </c>
      <c r="T17" s="1735"/>
      <c r="U17" s="1757" t="s">
        <v>124</v>
      </c>
    </row>
    <row r="18" ht="18" customHeight="1" x14ac:dyDescent="0.2">
      <c r="B18" s="1763" t="s">
        <v>1595</v>
      </c>
      <c r="C18" s="1823"/>
      <c r="D18" s="1820">
        <v>11.339</v>
      </c>
      <c r="E18" s="1764"/>
      <c r="F18" s="1765"/>
      <c r="G18" s="1752" t="s">
        <v>124</v>
      </c>
      <c r="H18" s="516">
        <v>-0.1590087309286533</v>
      </c>
      <c r="I18" s="516">
        <v>-0.1590087309286533</v>
      </c>
      <c r="J18" s="516" t="s">
        <v>124</v>
      </c>
      <c r="K18" s="1766"/>
      <c r="L18" s="1767"/>
      <c r="M18" s="516" t="s">
        <v>124</v>
      </c>
      <c r="N18" s="516">
        <v>-1.803</v>
      </c>
      <c r="O18" s="516">
        <v>-1.803</v>
      </c>
      <c r="P18" s="516" t="s">
        <v>124</v>
      </c>
      <c r="Q18" s="1753">
        <v>-10.233448</v>
      </c>
      <c r="R18" s="1753" t="s">
        <v>124</v>
      </c>
      <c r="S18" s="1756">
        <v>44.13364266667068</v>
      </c>
      <c r="T18" s="1735"/>
      <c r="U18" s="1762" t="s">
        <v>124</v>
      </c>
    </row>
    <row r="19" ht="18" customHeight="1" x14ac:dyDescent="0.2">
      <c r="B19" s="1768" t="s">
        <v>1596</v>
      </c>
      <c r="C19" s="1819"/>
      <c r="D19" s="1820">
        <v>11.339</v>
      </c>
      <c r="E19" s="1750">
        <v>11.339</v>
      </c>
      <c r="F19" s="1751" t="s">
        <v>124</v>
      </c>
      <c r="G19" s="1752" t="s">
        <v>124</v>
      </c>
      <c r="H19" s="516">
        <v>-0.1590087309286533</v>
      </c>
      <c r="I19" s="516">
        <v>-0.1590087309286533</v>
      </c>
      <c r="J19" s="516" t="s">
        <v>124</v>
      </c>
      <c r="K19" s="1753">
        <v>-0.9025000440955991</v>
      </c>
      <c r="L19" s="517" t="s">
        <v>124</v>
      </c>
      <c r="M19" s="1754" t="s">
        <v>124</v>
      </c>
      <c r="N19" s="1754">
        <v>-1.803</v>
      </c>
      <c r="O19" s="516">
        <v>-1.803</v>
      </c>
      <c r="P19" s="1754" t="s">
        <v>124</v>
      </c>
      <c r="Q19" s="1755">
        <v>-10.233448</v>
      </c>
      <c r="R19" s="1755" t="s">
        <v>124</v>
      </c>
      <c r="S19" s="1756">
        <v>44.13364266667068</v>
      </c>
      <c r="T19" s="1735"/>
      <c r="U19" s="1757" t="s">
        <v>124</v>
      </c>
    </row>
    <row r="20" ht="18" customHeight="1" x14ac:dyDescent="0.2">
      <c r="B20" s="1763" t="s">
        <v>1597</v>
      </c>
      <c r="C20" s="1823"/>
      <c r="D20" s="1820">
        <v>3.031</v>
      </c>
      <c r="E20" s="1764"/>
      <c r="F20" s="1765"/>
      <c r="G20" s="1752" t="s">
        <v>124</v>
      </c>
      <c r="H20" s="516">
        <v>-0.16397228637413394</v>
      </c>
      <c r="I20" s="516">
        <v>-0.16397228637413394</v>
      </c>
      <c r="J20" s="516" t="s">
        <v>124</v>
      </c>
      <c r="K20" s="1766"/>
      <c r="L20" s="1767"/>
      <c r="M20" s="516" t="s">
        <v>124</v>
      </c>
      <c r="N20" s="516">
        <v>-0.497</v>
      </c>
      <c r="O20" s="516">
        <v>-0.497</v>
      </c>
      <c r="P20" s="516" t="s">
        <v>124</v>
      </c>
      <c r="Q20" s="1753" t="s">
        <v>500</v>
      </c>
      <c r="R20" s="1753" t="s">
        <v>124</v>
      </c>
      <c r="S20" s="1756">
        <v>1.822333333333499</v>
      </c>
      <c r="T20" s="1735"/>
      <c r="U20" s="1762" t="s">
        <v>124</v>
      </c>
    </row>
    <row r="21" ht="18" customHeight="1" x14ac:dyDescent="0.2">
      <c r="B21" s="1768" t="s">
        <v>1598</v>
      </c>
      <c r="C21" s="1819"/>
      <c r="D21" s="1820">
        <v>3.031</v>
      </c>
      <c r="E21" s="1750">
        <v>1.663</v>
      </c>
      <c r="F21" s="1751">
        <v>1.368</v>
      </c>
      <c r="G21" s="1752" t="s">
        <v>124</v>
      </c>
      <c r="H21" s="516">
        <v>-0.16397228637413394</v>
      </c>
      <c r="I21" s="516">
        <v>-0.16397228637413394</v>
      </c>
      <c r="J21" s="516" t="s">
        <v>124</v>
      </c>
      <c r="K21" s="1753" t="s">
        <v>500</v>
      </c>
      <c r="L21" s="517" t="s">
        <v>124</v>
      </c>
      <c r="M21" s="1754" t="s">
        <v>124</v>
      </c>
      <c r="N21" s="1754">
        <v>-0.497</v>
      </c>
      <c r="O21" s="516">
        <v>-0.497</v>
      </c>
      <c r="P21" s="1754" t="s">
        <v>124</v>
      </c>
      <c r="Q21" s="1755" t="s">
        <v>500</v>
      </c>
      <c r="R21" s="1755" t="s">
        <v>124</v>
      </c>
      <c r="S21" s="1756">
        <v>1.822333333333499</v>
      </c>
      <c r="T21" s="1735"/>
      <c r="U21" s="1757" t="s">
        <v>124</v>
      </c>
    </row>
    <row r="22" ht="18" customHeight="1" x14ac:dyDescent="0.2">
      <c r="B22" s="1763" t="s">
        <v>1599</v>
      </c>
      <c r="C22" s="1823"/>
      <c r="D22" s="1820">
        <v>1.439</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1.439</v>
      </c>
      <c r="E23" s="1772">
        <v>1.439</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529</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1312.5430000000001</v>
      </c>
      <c r="E10" s="1801">
        <v>1312.5430000000001</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1312.053</v>
      </c>
      <c r="E11" s="1929">
        <v>1312.053</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v>0.49</v>
      </c>
      <c r="E12" s="1824">
        <v>0.49</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v>0.49</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v>0.49</v>
      </c>
      <c r="E22" s="1772">
        <v>0.49</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529</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1214</v>
      </c>
      <c r="D9" s="1961"/>
      <c r="E9" s="1961"/>
      <c r="F9" s="1962" t="s">
        <v>1646</v>
      </c>
      <c r="G9" s="1962"/>
      <c r="H9" s="1962"/>
      <c r="I9" s="1963" t="s">
        <v>76</v>
      </c>
      <c r="J9" s="1963"/>
      <c r="K9" s="1963"/>
      <c r="L9" s="1963"/>
    </row>
    <row r="10" ht="39" customHeight="1" x14ac:dyDescent="0.2">
      <c r="B10" s="1964" t="s">
        <v>1647</v>
      </c>
      <c r="C10" s="1965">
        <v>3098.3714739999996</v>
      </c>
      <c r="D10" s="1966">
        <v>340.820862</v>
      </c>
      <c r="E10" s="1967">
        <v>325.684692</v>
      </c>
      <c r="F10" s="1965">
        <v>0.01600001820827505</v>
      </c>
      <c r="G10" s="1968">
        <v>0.01399988990537365</v>
      </c>
      <c r="H10" s="1967">
        <v>0.011000600767343629</v>
      </c>
      <c r="I10" s="1965">
        <v>0.077902</v>
      </c>
      <c r="J10" s="1966">
        <v>0.007498</v>
      </c>
      <c r="K10" s="1969">
        <v>0.0056300000000000005</v>
      </c>
      <c r="L10" s="1967">
        <v>0.09103</v>
      </c>
    </row>
    <row r="11" ht="18" customHeight="1" x14ac:dyDescent="0.2">
      <c r="A11" s="1970"/>
      <c r="B11" s="1971" t="s">
        <v>1648</v>
      </c>
      <c r="C11" s="1972">
        <v>2738.2</v>
      </c>
      <c r="D11" s="1973">
        <v>301.202</v>
      </c>
      <c r="E11" s="1490">
        <v>273.82</v>
      </c>
      <c r="F11" s="1972">
        <v>0.015999960159627097</v>
      </c>
      <c r="G11" s="1974">
        <v>0.013999061940310671</v>
      </c>
      <c r="H11" s="1490">
        <v>0.01099959495620879</v>
      </c>
      <c r="I11" s="1972">
        <v>0.068846</v>
      </c>
      <c r="J11" s="1973">
        <v>0.006626</v>
      </c>
      <c r="K11" s="1975">
        <v>0.004733</v>
      </c>
      <c r="L11" s="1490">
        <v>0.08020500000000001</v>
      </c>
    </row>
    <row r="12" ht="18" customHeight="1" x14ac:dyDescent="0.2">
      <c r="B12" s="1971" t="s">
        <v>1649</v>
      </c>
      <c r="C12" s="1972">
        <v>2738.2</v>
      </c>
      <c r="D12" s="1973">
        <v>301.202</v>
      </c>
      <c r="E12" s="1490">
        <v>273.82</v>
      </c>
      <c r="F12" s="1972">
        <v>0.015999960159627097</v>
      </c>
      <c r="G12" s="1974">
        <v>0.013999061940310671</v>
      </c>
      <c r="H12" s="1490">
        <v>0.01099959495620879</v>
      </c>
      <c r="I12" s="1972">
        <v>0.068846</v>
      </c>
      <c r="J12" s="1973">
        <v>0.006626</v>
      </c>
      <c r="K12" s="1975">
        <v>0.004733</v>
      </c>
      <c r="L12" s="1490">
        <v>0.08020500000000001</v>
      </c>
    </row>
    <row r="13" ht="18" customHeight="1" x14ac:dyDescent="0.2">
      <c r="B13" s="1976" t="s">
        <v>1650</v>
      </c>
      <c r="C13" s="1253">
        <v>2738.2</v>
      </c>
      <c r="D13" s="27">
        <v>301.202</v>
      </c>
      <c r="E13" s="28">
        <v>273.82</v>
      </c>
      <c r="F13" s="1977">
        <v>0.015999960159627097</v>
      </c>
      <c r="G13" s="1978">
        <v>0.013999061940310671</v>
      </c>
      <c r="H13" s="1561">
        <v>0.01099959495620879</v>
      </c>
      <c r="I13" s="1979">
        <v>0.068846</v>
      </c>
      <c r="J13" s="1980">
        <v>0.006626</v>
      </c>
      <c r="K13" s="1981">
        <v>0.004733</v>
      </c>
      <c r="L13" s="1490">
        <v>0.08020500000000001</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360.171474</v>
      </c>
      <c r="D18" s="2002">
        <v>39.618862</v>
      </c>
      <c r="E18" s="2003">
        <v>51.864692</v>
      </c>
      <c r="F18" s="2001">
        <v>0.016000459522535898</v>
      </c>
      <c r="G18" s="2004">
        <v>0.01400618450144002</v>
      </c>
      <c r="H18" s="2003">
        <v>0.011005910954184048</v>
      </c>
      <c r="I18" s="2001">
        <v>0.009056</v>
      </c>
      <c r="J18" s="2002">
        <v>0.000872</v>
      </c>
      <c r="K18" s="2005">
        <v>0.000897</v>
      </c>
      <c r="L18" s="2003">
        <v>0.010825</v>
      </c>
    </row>
    <row r="19" ht="18" customHeight="1" x14ac:dyDescent="0.2">
      <c r="B19" s="1971" t="s">
        <v>1656</v>
      </c>
      <c r="C19" s="1986">
        <v>360.171474</v>
      </c>
      <c r="D19" s="146">
        <v>39.618862</v>
      </c>
      <c r="E19" s="1987">
        <v>51.864692</v>
      </c>
      <c r="F19" s="1977">
        <v>0.016000459522535898</v>
      </c>
      <c r="G19" s="1978">
        <v>0.01400618450144002</v>
      </c>
      <c r="H19" s="1561">
        <v>0.011005910954184048</v>
      </c>
      <c r="I19" s="1986">
        <v>0.009056</v>
      </c>
      <c r="J19" s="146">
        <v>0.000872</v>
      </c>
      <c r="K19" s="2006">
        <v>0.000897</v>
      </c>
      <c r="L19" s="1987">
        <v>0.010825</v>
      </c>
    </row>
    <row r="20" ht="18" customHeight="1" x14ac:dyDescent="0.2">
      <c r="B20" s="1976" t="s">
        <v>1657</v>
      </c>
      <c r="C20" s="1253">
        <v>360.171474</v>
      </c>
      <c r="D20" s="27">
        <v>39.618862</v>
      </c>
      <c r="E20" s="28">
        <v>51.864692</v>
      </c>
      <c r="F20" s="1977">
        <v>0.016000459522535898</v>
      </c>
      <c r="G20" s="1978">
        <v>0.01400618450144002</v>
      </c>
      <c r="H20" s="1561">
        <v>0.011005910954184048</v>
      </c>
      <c r="I20" s="1979">
        <v>0.009056</v>
      </c>
      <c r="J20" s="1980">
        <v>0.000872</v>
      </c>
      <c r="K20" s="1981">
        <v>0.000897</v>
      </c>
      <c r="L20" s="1490">
        <v>0.010825</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529</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575</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7.007616</v>
      </c>
      <c r="J10" s="2041">
        <v>37.002993000000004</v>
      </c>
    </row>
    <row r="11" ht="18" customHeight="1" x14ac:dyDescent="0.2">
      <c r="B11" s="2042" t="s">
        <v>1688</v>
      </c>
      <c r="C11" s="2043"/>
      <c r="D11" s="2044"/>
      <c r="E11" s="2045"/>
      <c r="F11" s="2046"/>
      <c r="G11" s="2044"/>
      <c r="H11" s="2047" t="s">
        <v>122</v>
      </c>
      <c r="I11" s="2048">
        <v>6.6888179999999995</v>
      </c>
      <c r="J11" s="2049">
        <v>27.99682</v>
      </c>
    </row>
    <row r="12" ht="18" customHeight="1" x14ac:dyDescent="0.2">
      <c r="B12" s="2050" t="s">
        <v>1689</v>
      </c>
      <c r="C12" s="2043"/>
      <c r="D12" s="2044"/>
      <c r="E12" s="2045"/>
      <c r="F12" s="2046"/>
      <c r="G12" s="2044"/>
      <c r="H12" s="2051" t="s">
        <v>122</v>
      </c>
      <c r="I12" s="2052">
        <v>6.545856</v>
      </c>
      <c r="J12" s="2053">
        <v>27.521202</v>
      </c>
    </row>
    <row r="13" ht="18" customHeight="1" x14ac:dyDescent="0.2">
      <c r="B13" s="2054" t="s">
        <v>1690</v>
      </c>
      <c r="C13" s="2055"/>
      <c r="D13" s="2056">
        <v>4367.295</v>
      </c>
      <c r="E13" s="2057" t="s">
        <v>107</v>
      </c>
      <c r="F13" s="2058">
        <v>0.9538042947116526</v>
      </c>
      <c r="G13" s="2056">
        <v>6.301658578135894</v>
      </c>
      <c r="H13" s="2059" t="s">
        <v>107</v>
      </c>
      <c r="I13" s="201">
        <v>6.545856</v>
      </c>
      <c r="J13" s="1129">
        <v>27.521202</v>
      </c>
    </row>
    <row r="14" ht="18" customHeight="1" x14ac:dyDescent="0.2">
      <c r="B14" s="2060" t="s">
        <v>1691</v>
      </c>
      <c r="C14" s="2055"/>
      <c r="D14" s="2056">
        <v>4367.295</v>
      </c>
      <c r="E14" s="1244" t="s">
        <v>107</v>
      </c>
      <c r="F14" s="2058">
        <v>0.9538042947116526</v>
      </c>
      <c r="G14" s="2056">
        <v>6.301658578135894</v>
      </c>
      <c r="H14" s="2059" t="s">
        <v>107</v>
      </c>
      <c r="I14" s="201">
        <v>6.545856</v>
      </c>
      <c r="J14" s="1129">
        <v>27.521202</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0.142962</v>
      </c>
      <c r="J16" s="2053">
        <v>0.475618</v>
      </c>
    </row>
    <row r="17" ht="18" customHeight="1" x14ac:dyDescent="0.2">
      <c r="B17" s="2054" t="s">
        <v>1690</v>
      </c>
      <c r="C17" s="2055"/>
      <c r="D17" s="2056">
        <v>66.452</v>
      </c>
      <c r="E17" s="2057" t="s">
        <v>107</v>
      </c>
      <c r="F17" s="2058">
        <v>1.369045599557849</v>
      </c>
      <c r="G17" s="2056">
        <v>7.157316559321014</v>
      </c>
      <c r="H17" s="2059" t="s">
        <v>107</v>
      </c>
      <c r="I17" s="201">
        <v>0.142962</v>
      </c>
      <c r="J17" s="1129">
        <v>0.475618</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11.276</v>
      </c>
      <c r="E19" s="2057" t="s">
        <v>122</v>
      </c>
      <c r="F19" s="2058">
        <v>1.8738753265181076</v>
      </c>
      <c r="G19" s="2056">
        <v>3.1172401560837177</v>
      </c>
      <c r="H19" s="2059" t="s">
        <v>122</v>
      </c>
      <c r="I19" s="201">
        <v>0.033204</v>
      </c>
      <c r="J19" s="1129">
        <v>0.03515</v>
      </c>
    </row>
    <row r="20" ht="18" customHeight="1" x14ac:dyDescent="0.2">
      <c r="B20" s="2054" t="s">
        <v>1690</v>
      </c>
      <c r="C20" s="2055"/>
      <c r="D20" s="2056">
        <v>11.276</v>
      </c>
      <c r="E20" s="2057" t="s">
        <v>107</v>
      </c>
      <c r="F20" s="2058">
        <v>1.8738753265181076</v>
      </c>
      <c r="G20" s="2056">
        <v>3.1172401560837177</v>
      </c>
      <c r="H20" s="2059" t="s">
        <v>107</v>
      </c>
      <c r="I20" s="201">
        <v>0.033204</v>
      </c>
      <c r="J20" s="1129">
        <v>0.03515</v>
      </c>
    </row>
    <row r="21" ht="18" customHeight="1" x14ac:dyDescent="0.2">
      <c r="B21" s="2060" t="s">
        <v>1691</v>
      </c>
      <c r="C21" s="2062"/>
      <c r="D21" s="1129">
        <v>11.276</v>
      </c>
      <c r="E21" s="1244" t="s">
        <v>107</v>
      </c>
      <c r="F21" s="201">
        <v>1.8738753265181076</v>
      </c>
      <c r="G21" s="1129">
        <v>3.1172401560837177</v>
      </c>
      <c r="H21" s="2063" t="s">
        <v>107</v>
      </c>
      <c r="I21" s="201">
        <v>0.033204</v>
      </c>
      <c r="J21" s="1129">
        <v>0.03515</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30.746</v>
      </c>
      <c r="E23" s="2067" t="s">
        <v>122</v>
      </c>
      <c r="F23" s="2068">
        <v>1.8407272490730502</v>
      </c>
      <c r="G23" s="2066">
        <v>3.709100370779939</v>
      </c>
      <c r="H23" s="2069" t="s">
        <v>122</v>
      </c>
      <c r="I23" s="2070">
        <v>0.088935</v>
      </c>
      <c r="J23" s="2071">
        <v>0.11404</v>
      </c>
    </row>
    <row r="24" ht="18" customHeight="1" x14ac:dyDescent="0.2">
      <c r="B24" s="2054" t="s">
        <v>1690</v>
      </c>
      <c r="C24" s="2055"/>
      <c r="D24" s="2056">
        <v>30.746</v>
      </c>
      <c r="E24" s="2057" t="s">
        <v>107</v>
      </c>
      <c r="F24" s="2058">
        <v>1.8407272490730502</v>
      </c>
      <c r="G24" s="2056">
        <v>3.709100370779939</v>
      </c>
      <c r="H24" s="2059" t="s">
        <v>107</v>
      </c>
      <c r="I24" s="201">
        <v>0.088935</v>
      </c>
      <c r="J24" s="1129">
        <v>0.11404</v>
      </c>
    </row>
    <row r="25" ht="18" customHeight="1" x14ac:dyDescent="0.2">
      <c r="B25" s="2060" t="s">
        <v>1691</v>
      </c>
      <c r="C25" s="2062"/>
      <c r="D25" s="1129">
        <v>30.746</v>
      </c>
      <c r="E25" s="1244" t="s">
        <v>107</v>
      </c>
      <c r="F25" s="201">
        <v>1.8407272490730502</v>
      </c>
      <c r="G25" s="1129">
        <v>3.709100370779939</v>
      </c>
      <c r="H25" s="2063" t="s">
        <v>107</v>
      </c>
      <c r="I25" s="201">
        <v>0.088935</v>
      </c>
      <c r="J25" s="1129">
        <v>0.11404</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24.43</v>
      </c>
      <c r="E27" s="2067" t="s">
        <v>122</v>
      </c>
      <c r="F27" s="2068">
        <v>0.542406876790831</v>
      </c>
      <c r="G27" s="2066">
        <v>13.361768317642243</v>
      </c>
      <c r="H27" s="2069" t="s">
        <v>122</v>
      </c>
      <c r="I27" s="2070">
        <v>0.020823</v>
      </c>
      <c r="J27" s="2071">
        <v>0.326428</v>
      </c>
    </row>
    <row r="28" ht="18" customHeight="1" x14ac:dyDescent="0.2">
      <c r="B28" s="2054" t="s">
        <v>1690</v>
      </c>
      <c r="C28" s="2055"/>
      <c r="D28" s="2056">
        <v>24.43</v>
      </c>
      <c r="E28" s="2057" t="s">
        <v>107</v>
      </c>
      <c r="F28" s="2058">
        <v>0.542406876790831</v>
      </c>
      <c r="G28" s="2056">
        <v>13.361768317642243</v>
      </c>
      <c r="H28" s="2059" t="s">
        <v>107</v>
      </c>
      <c r="I28" s="201">
        <v>0.020823</v>
      </c>
      <c r="J28" s="1129">
        <v>0.326428</v>
      </c>
    </row>
    <row r="29" ht="18" customHeight="1" x14ac:dyDescent="0.2">
      <c r="B29" s="2060" t="s">
        <v>1691</v>
      </c>
      <c r="C29" s="2062"/>
      <c r="D29" s="1129">
        <v>24.43</v>
      </c>
      <c r="E29" s="1244" t="s">
        <v>107</v>
      </c>
      <c r="F29" s="201">
        <v>0.542406876790831</v>
      </c>
      <c r="G29" s="1129">
        <v>13.361768317642243</v>
      </c>
      <c r="H29" s="2063" t="s">
        <v>107</v>
      </c>
      <c r="I29" s="201">
        <v>0.020823</v>
      </c>
      <c r="J29" s="1129">
        <v>0.326428</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t="s">
        <v>124</v>
      </c>
      <c r="E31" s="2067" t="s">
        <v>122</v>
      </c>
      <c r="F31" s="2068" t="s">
        <v>124</v>
      </c>
      <c r="G31" s="2066" t="s">
        <v>124</v>
      </c>
      <c r="H31" s="2069" t="s">
        <v>122</v>
      </c>
      <c r="I31" s="2070" t="s">
        <v>124</v>
      </c>
      <c r="J31" s="2071" t="s">
        <v>124</v>
      </c>
    </row>
    <row r="32" ht="18" customHeight="1" x14ac:dyDescent="0.2">
      <c r="B32" s="2054" t="s">
        <v>1690</v>
      </c>
      <c r="C32" s="2055"/>
      <c r="D32" s="2056" t="s">
        <v>124</v>
      </c>
      <c r="E32" s="2057" t="s">
        <v>107</v>
      </c>
      <c r="F32" s="2058" t="s">
        <v>124</v>
      </c>
      <c r="G32" s="2056" t="s">
        <v>124</v>
      </c>
      <c r="H32" s="2059" t="s">
        <v>107</v>
      </c>
      <c r="I32" s="201" t="s">
        <v>124</v>
      </c>
      <c r="J32" s="1129" t="s">
        <v>124</v>
      </c>
    </row>
    <row r="33" ht="18" customHeight="1" x14ac:dyDescent="0.2">
      <c r="B33" s="2060" t="s">
        <v>1691</v>
      </c>
      <c r="C33" s="2062"/>
      <c r="D33" s="1129" t="s">
        <v>124</v>
      </c>
      <c r="E33" s="1244" t="s">
        <v>107</v>
      </c>
      <c r="F33" s="201" t="s">
        <v>124</v>
      </c>
      <c r="G33" s="1129" t="s">
        <v>124</v>
      </c>
      <c r="H33" s="2063" t="s">
        <v>107</v>
      </c>
      <c r="I33" s="201" t="s">
        <v>124</v>
      </c>
      <c r="J33" s="1129" t="s">
        <v>124</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1339</v>
      </c>
    </row>
    <row r="43" ht="18" customHeight="1" x14ac:dyDescent="0.2">
      <c r="B43" s="2050" t="s">
        <v>1702</v>
      </c>
      <c r="C43" s="2043"/>
      <c r="D43" s="2044"/>
      <c r="E43" s="2045"/>
      <c r="F43" s="2046"/>
      <c r="G43" s="2044"/>
      <c r="H43" s="2051" t="s">
        <v>122</v>
      </c>
      <c r="I43" s="2078"/>
      <c r="J43" s="2053" t="s">
        <v>1339</v>
      </c>
    </row>
    <row r="44" ht="18" customHeight="1" x14ac:dyDescent="0.2">
      <c r="B44" s="2054" t="s">
        <v>1690</v>
      </c>
      <c r="C44" s="2055"/>
      <c r="D44" s="2056" t="s">
        <v>107</v>
      </c>
      <c r="E44" s="2057" t="s">
        <v>107</v>
      </c>
      <c r="F44" s="2046"/>
      <c r="G44" s="2056" t="s">
        <v>500</v>
      </c>
      <c r="H44" s="2059" t="s">
        <v>107</v>
      </c>
      <c r="I44" s="2078"/>
      <c r="J44" s="1129" t="s">
        <v>500</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1339</v>
      </c>
    </row>
    <row r="47" ht="18" customHeight="1" x14ac:dyDescent="0.2">
      <c r="B47" s="2054" t="s">
        <v>1690</v>
      </c>
      <c r="C47" s="2055"/>
      <c r="D47" s="2056" t="s">
        <v>107</v>
      </c>
      <c r="E47" s="2057" t="s">
        <v>107</v>
      </c>
      <c r="F47" s="2058" t="s">
        <v>124</v>
      </c>
      <c r="G47" s="2056" t="s">
        <v>500</v>
      </c>
      <c r="H47" s="2059" t="s">
        <v>107</v>
      </c>
      <c r="I47" s="201" t="s">
        <v>124</v>
      </c>
      <c r="J47" s="1129" t="s">
        <v>500</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0.296798</v>
      </c>
      <c r="J49" s="2083">
        <v>8.913173</v>
      </c>
    </row>
    <row r="50" ht="18" customHeight="1" x14ac:dyDescent="0.2">
      <c r="B50" s="2089" t="s">
        <v>1705</v>
      </c>
      <c r="C50" s="2055"/>
      <c r="D50" s="2090"/>
      <c r="E50" s="2091"/>
      <c r="F50" s="2092"/>
      <c r="G50" s="2093"/>
      <c r="H50" s="2051" t="s">
        <v>120</v>
      </c>
      <c r="I50" s="2052">
        <v>0.271</v>
      </c>
      <c r="J50" s="2053">
        <v>8.642445</v>
      </c>
    </row>
    <row r="51" ht="18" customHeight="1" x14ac:dyDescent="0.2">
      <c r="B51" s="2054" t="s">
        <v>1690</v>
      </c>
      <c r="C51" s="2055"/>
      <c r="D51" s="2094">
        <v>236.433</v>
      </c>
      <c r="E51" s="2095" t="s">
        <v>122</v>
      </c>
      <c r="F51" s="2096">
        <v>0.7294013333779357</v>
      </c>
      <c r="G51" s="2094">
        <v>36.55346334902488</v>
      </c>
      <c r="H51" s="2097" t="s">
        <v>122</v>
      </c>
      <c r="I51" s="2096">
        <v>0.271</v>
      </c>
      <c r="J51" s="2094">
        <v>8.642445</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0.271</v>
      </c>
      <c r="J53" s="2053">
        <v>1.928</v>
      </c>
    </row>
    <row r="54" ht="18" customHeight="1" x14ac:dyDescent="0.2">
      <c r="B54" s="2054" t="s">
        <v>1690</v>
      </c>
      <c r="C54" s="2055"/>
      <c r="D54" s="2094">
        <v>88.946</v>
      </c>
      <c r="E54" s="2095" t="s">
        <v>107</v>
      </c>
      <c r="F54" s="2096">
        <v>1.9388679137290656</v>
      </c>
      <c r="G54" s="2094">
        <v>21.676073123018462</v>
      </c>
      <c r="H54" s="2097" t="s">
        <v>107</v>
      </c>
      <c r="I54" s="2096">
        <v>0.271</v>
      </c>
      <c r="J54" s="2094">
        <v>1.928</v>
      </c>
    </row>
    <row r="55" ht="18" customHeight="1" x14ac:dyDescent="0.2">
      <c r="B55" s="2060" t="s">
        <v>1691</v>
      </c>
      <c r="C55" s="2062"/>
      <c r="D55" s="1129">
        <v>88.946</v>
      </c>
      <c r="E55" s="1244" t="s">
        <v>107</v>
      </c>
      <c r="F55" s="201">
        <v>1.9388679137290656</v>
      </c>
      <c r="G55" s="1129">
        <v>21.676073123018462</v>
      </c>
      <c r="H55" s="2063" t="s">
        <v>107</v>
      </c>
      <c r="I55" s="201">
        <v>0.271</v>
      </c>
      <c r="J55" s="1129">
        <v>1.928</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6.515586</v>
      </c>
    </row>
    <row r="58" ht="18" customHeight="1" x14ac:dyDescent="0.2">
      <c r="B58" s="2054" t="s">
        <v>1690</v>
      </c>
      <c r="C58" s="2055"/>
      <c r="D58" s="2094">
        <v>130.344</v>
      </c>
      <c r="E58" s="2095" t="s">
        <v>124</v>
      </c>
      <c r="F58" s="2096" t="s">
        <v>124</v>
      </c>
      <c r="G58" s="2094">
        <v>49.98761738169767</v>
      </c>
      <c r="H58" s="2097" t="s">
        <v>124</v>
      </c>
      <c r="I58" s="2096" t="s">
        <v>124</v>
      </c>
      <c r="J58" s="2094">
        <v>6.515586</v>
      </c>
    </row>
    <row r="59" ht="18" customHeight="1" x14ac:dyDescent="0.2">
      <c r="B59" s="2060" t="s">
        <v>1708</v>
      </c>
      <c r="C59" s="2062"/>
      <c r="D59" s="1129">
        <v>130.344</v>
      </c>
      <c r="E59" s="1244" t="s">
        <v>124</v>
      </c>
      <c r="F59" s="201" t="s">
        <v>124</v>
      </c>
      <c r="G59" s="1129">
        <v>49.98761738169767</v>
      </c>
      <c r="H59" s="2063" t="s">
        <v>124</v>
      </c>
      <c r="I59" s="201" t="s">
        <v>124</v>
      </c>
      <c r="J59" s="1129">
        <v>6.515586</v>
      </c>
    </row>
    <row r="60" ht="18" customHeight="1" x14ac:dyDescent="0.2">
      <c r="B60" s="2099" t="s">
        <v>1709</v>
      </c>
      <c r="C60" s="2100"/>
      <c r="D60" s="2101">
        <v>130.344</v>
      </c>
      <c r="E60" s="1244" t="s">
        <v>124</v>
      </c>
      <c r="F60" s="201" t="s">
        <v>124</v>
      </c>
      <c r="G60" s="1129">
        <v>49.98761738169767</v>
      </c>
      <c r="H60" s="2102" t="s">
        <v>124</v>
      </c>
      <c r="I60" s="2103" t="s">
        <v>124</v>
      </c>
      <c r="J60" s="1141">
        <v>6.515586</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t="s">
        <v>200</v>
      </c>
      <c r="J62" s="2053">
        <v>0.198859</v>
      </c>
    </row>
    <row r="63" ht="18" customHeight="1" x14ac:dyDescent="0.2">
      <c r="B63" s="2054" t="s">
        <v>1690</v>
      </c>
      <c r="C63" s="2055"/>
      <c r="D63" s="2094">
        <v>17.143</v>
      </c>
      <c r="E63" s="2095" t="s">
        <v>107</v>
      </c>
      <c r="F63" s="2096" t="s">
        <v>124</v>
      </c>
      <c r="G63" s="2094">
        <v>11.600011666569445</v>
      </c>
      <c r="H63" s="2097" t="s">
        <v>107</v>
      </c>
      <c r="I63" s="2096" t="s">
        <v>124</v>
      </c>
      <c r="J63" s="2094">
        <v>0.198859</v>
      </c>
    </row>
    <row r="64" ht="18" customHeight="1" x14ac:dyDescent="0.2">
      <c r="B64" s="2060" t="s">
        <v>1691</v>
      </c>
      <c r="C64" s="2062"/>
      <c r="D64" s="1129">
        <v>17.143</v>
      </c>
      <c r="E64" s="1244" t="s">
        <v>107</v>
      </c>
      <c r="F64" s="201" t="s">
        <v>124</v>
      </c>
      <c r="G64" s="1129">
        <v>11.600011666569445</v>
      </c>
      <c r="H64" s="2063" t="s">
        <v>107</v>
      </c>
      <c r="I64" s="201" t="s">
        <v>124</v>
      </c>
      <c r="J64" s="1129">
        <v>0.198859</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0.025797999999999998</v>
      </c>
      <c r="J66" s="2094">
        <v>0.270728</v>
      </c>
    </row>
    <row r="67" ht="18" customHeight="1" x14ac:dyDescent="0.2">
      <c r="B67" s="2054" t="s">
        <v>1690</v>
      </c>
      <c r="C67" s="2055"/>
      <c r="D67" s="2094">
        <v>15.369999999999997</v>
      </c>
      <c r="E67" s="2095" t="s">
        <v>122</v>
      </c>
      <c r="F67" s="2096">
        <v>1.0681137990181584</v>
      </c>
      <c r="G67" s="2094">
        <v>17.614053350683154</v>
      </c>
      <c r="H67" s="2097" t="s">
        <v>122</v>
      </c>
      <c r="I67" s="2096">
        <v>0.025797999999999998</v>
      </c>
      <c r="J67" s="2094">
        <v>0.270728</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0.024021999999999998</v>
      </c>
      <c r="J69" s="2053">
        <v>0.176906</v>
      </c>
    </row>
    <row r="70" ht="18" customHeight="1" x14ac:dyDescent="0.2">
      <c r="B70" s="2054" t="s">
        <v>1690</v>
      </c>
      <c r="C70" s="2055"/>
      <c r="D70" s="2094">
        <v>8.274</v>
      </c>
      <c r="E70" s="2095" t="s">
        <v>107</v>
      </c>
      <c r="F70" s="2096">
        <v>1.8475619135517614</v>
      </c>
      <c r="G70" s="2094">
        <v>21.380952380952383</v>
      </c>
      <c r="H70" s="2097" t="s">
        <v>107</v>
      </c>
      <c r="I70" s="2096">
        <v>0.024021999999999998</v>
      </c>
      <c r="J70" s="2094">
        <v>0.176906</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0.022004</v>
      </c>
      <c r="J72" s="2053">
        <v>0.162046</v>
      </c>
    </row>
    <row r="73" ht="18" customHeight="1" x14ac:dyDescent="0.2">
      <c r="B73" s="2108" t="s">
        <v>1690</v>
      </c>
      <c r="C73" s="2055"/>
      <c r="D73" s="2094">
        <v>7.579</v>
      </c>
      <c r="E73" s="2095" t="s">
        <v>107</v>
      </c>
      <c r="F73" s="2096">
        <v>1.8475452506327292</v>
      </c>
      <c r="G73" s="2094">
        <v>21.380920965826625</v>
      </c>
      <c r="H73" s="2097" t="s">
        <v>107</v>
      </c>
      <c r="I73" s="2096">
        <v>0.022004</v>
      </c>
      <c r="J73" s="2094">
        <v>0.162046</v>
      </c>
    </row>
    <row r="74" ht="18" customHeight="1" x14ac:dyDescent="0.2">
      <c r="B74" s="2060" t="s">
        <v>1691</v>
      </c>
      <c r="C74" s="2062"/>
      <c r="D74" s="1129">
        <v>7.579</v>
      </c>
      <c r="E74" s="1244" t="s">
        <v>107</v>
      </c>
      <c r="F74" s="201">
        <v>1.8475452506327292</v>
      </c>
      <c r="G74" s="1129">
        <v>21.380920965826625</v>
      </c>
      <c r="H74" s="2063" t="s">
        <v>107</v>
      </c>
      <c r="I74" s="201">
        <v>0.022004</v>
      </c>
      <c r="J74" s="1129">
        <v>0.162046</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t="s">
        <v>200</v>
      </c>
      <c r="J76" s="2053" t="s">
        <v>200</v>
      </c>
    </row>
    <row r="77" ht="18" customHeight="1" x14ac:dyDescent="0.2">
      <c r="B77" s="2108" t="s">
        <v>1690</v>
      </c>
      <c r="C77" s="2055"/>
      <c r="D77" s="2094" t="s">
        <v>124</v>
      </c>
      <c r="E77" s="2095" t="s">
        <v>107</v>
      </c>
      <c r="F77" s="2096" t="s">
        <v>124</v>
      </c>
      <c r="G77" s="2094" t="s">
        <v>124</v>
      </c>
      <c r="H77" s="2097" t="s">
        <v>107</v>
      </c>
      <c r="I77" s="2096" t="s">
        <v>124</v>
      </c>
      <c r="J77" s="2094" t="s">
        <v>124</v>
      </c>
    </row>
    <row r="78" ht="18" customHeight="1" x14ac:dyDescent="0.2">
      <c r="B78" s="2060" t="s">
        <v>1691</v>
      </c>
      <c r="C78" s="2062"/>
      <c r="D78" s="1129" t="s">
        <v>124</v>
      </c>
      <c r="E78" s="1244" t="s">
        <v>107</v>
      </c>
      <c r="F78" s="201" t="s">
        <v>124</v>
      </c>
      <c r="G78" s="1129" t="s">
        <v>124</v>
      </c>
      <c r="H78" s="2063" t="s">
        <v>107</v>
      </c>
      <c r="I78" s="201" t="s">
        <v>124</v>
      </c>
      <c r="J78" s="1129" t="s">
        <v>124</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v>0.002018</v>
      </c>
      <c r="J80" s="2053">
        <v>0.01486</v>
      </c>
    </row>
    <row r="81" ht="18" customHeight="1" x14ac:dyDescent="0.2">
      <c r="B81" s="2108" t="s">
        <v>1690</v>
      </c>
      <c r="C81" s="2055"/>
      <c r="D81" s="2094">
        <v>0.695</v>
      </c>
      <c r="E81" s="2095" t="s">
        <v>107</v>
      </c>
      <c r="F81" s="2096">
        <v>1.8477436232831916</v>
      </c>
      <c r="G81" s="2094">
        <v>21.38129496402878</v>
      </c>
      <c r="H81" s="2097" t="s">
        <v>107</v>
      </c>
      <c r="I81" s="2096">
        <v>0.002018</v>
      </c>
      <c r="J81" s="2094">
        <v>0.01486</v>
      </c>
    </row>
    <row r="82" ht="18" customHeight="1" x14ac:dyDescent="0.2">
      <c r="B82" s="2060" t="s">
        <v>1691</v>
      </c>
      <c r="C82" s="2062"/>
      <c r="D82" s="1129">
        <v>0.695</v>
      </c>
      <c r="E82" s="1244" t="s">
        <v>107</v>
      </c>
      <c r="F82" s="201">
        <v>1.8477436232831916</v>
      </c>
      <c r="G82" s="1129">
        <v>21.38129496402878</v>
      </c>
      <c r="H82" s="2063" t="s">
        <v>107</v>
      </c>
      <c r="I82" s="201">
        <v>0.002018</v>
      </c>
      <c r="J82" s="1129">
        <v>0.01486</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0.045913999999999996</v>
      </c>
    </row>
    <row r="85" ht="18" customHeight="1" x14ac:dyDescent="0.2">
      <c r="B85" s="2054" t="s">
        <v>1690</v>
      </c>
      <c r="C85" s="2055"/>
      <c r="D85" s="2094">
        <v>2.966</v>
      </c>
      <c r="E85" s="2095" t="s">
        <v>122</v>
      </c>
      <c r="F85" s="2096" t="s">
        <v>124</v>
      </c>
      <c r="G85" s="2094">
        <v>15.480107889413349</v>
      </c>
      <c r="H85" s="2097" t="s">
        <v>122</v>
      </c>
      <c r="I85" s="2096" t="s">
        <v>124</v>
      </c>
      <c r="J85" s="2094">
        <v>0.045913999999999996</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0.01452</v>
      </c>
    </row>
    <row r="88" ht="18" customHeight="1" x14ac:dyDescent="0.2">
      <c r="B88" s="2108" t="s">
        <v>1690</v>
      </c>
      <c r="C88" s="2055"/>
      <c r="D88" s="2094">
        <v>0.938</v>
      </c>
      <c r="E88" s="2095" t="s">
        <v>107</v>
      </c>
      <c r="F88" s="2096" t="s">
        <v>124</v>
      </c>
      <c r="G88" s="2094">
        <v>15.479744136460555</v>
      </c>
      <c r="H88" s="2097" t="s">
        <v>107</v>
      </c>
      <c r="I88" s="2096" t="s">
        <v>124</v>
      </c>
      <c r="J88" s="2094">
        <v>0.01452</v>
      </c>
    </row>
    <row r="89" ht="18" customHeight="1" x14ac:dyDescent="0.2">
      <c r="B89" s="2060" t="s">
        <v>1708</v>
      </c>
      <c r="C89" s="2062"/>
      <c r="D89" s="1129">
        <v>0.938</v>
      </c>
      <c r="E89" s="1244" t="s">
        <v>107</v>
      </c>
      <c r="F89" s="201" t="s">
        <v>124</v>
      </c>
      <c r="G89" s="1129">
        <v>15.479744136460555</v>
      </c>
      <c r="H89" s="2063" t="s">
        <v>107</v>
      </c>
      <c r="I89" s="201" t="s">
        <v>124</v>
      </c>
      <c r="J89" s="1129">
        <v>0.01452</v>
      </c>
    </row>
    <row r="90" ht="18" customHeight="1" x14ac:dyDescent="0.2">
      <c r="B90" s="2099" t="s">
        <v>1709</v>
      </c>
      <c r="C90" s="2100"/>
      <c r="D90" s="2101">
        <v>0.938</v>
      </c>
      <c r="E90" s="1244" t="s">
        <v>107</v>
      </c>
      <c r="F90" s="201" t="s">
        <v>124</v>
      </c>
      <c r="G90" s="1129">
        <v>15.479744136460555</v>
      </c>
      <c r="H90" s="2102" t="s">
        <v>107</v>
      </c>
      <c r="I90" s="2103" t="s">
        <v>124</v>
      </c>
      <c r="J90" s="1141">
        <v>0.01452</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107</v>
      </c>
      <c r="I92" s="2052" t="s">
        <v>124</v>
      </c>
      <c r="J92" s="2053">
        <v>0.004954</v>
      </c>
    </row>
    <row r="93" ht="18" customHeight="1" x14ac:dyDescent="0.2">
      <c r="B93" s="2108" t="s">
        <v>1690</v>
      </c>
      <c r="C93" s="2055"/>
      <c r="D93" s="2094">
        <v>0.32</v>
      </c>
      <c r="E93" s="2095" t="s">
        <v>107</v>
      </c>
      <c r="F93" s="2096" t="s">
        <v>124</v>
      </c>
      <c r="G93" s="2094">
        <v>15.48125</v>
      </c>
      <c r="H93" s="2097" t="s">
        <v>107</v>
      </c>
      <c r="I93" s="2096" t="s">
        <v>124</v>
      </c>
      <c r="J93" s="2094">
        <v>0.004954</v>
      </c>
    </row>
    <row r="94" ht="18" customHeight="1" x14ac:dyDescent="0.2">
      <c r="B94" s="2060" t="s">
        <v>1708</v>
      </c>
      <c r="C94" s="2062"/>
      <c r="D94" s="1129">
        <v>0.32</v>
      </c>
      <c r="E94" s="1244" t="s">
        <v>107</v>
      </c>
      <c r="F94" s="201" t="s">
        <v>124</v>
      </c>
      <c r="G94" s="1129">
        <v>15.48125</v>
      </c>
      <c r="H94" s="2063" t="s">
        <v>107</v>
      </c>
      <c r="I94" s="201" t="s">
        <v>124</v>
      </c>
      <c r="J94" s="1129">
        <v>0.004954</v>
      </c>
    </row>
    <row r="95" ht="18" customHeight="1" x14ac:dyDescent="0.2">
      <c r="B95" s="2099" t="s">
        <v>1709</v>
      </c>
      <c r="C95" s="2100"/>
      <c r="D95" s="2101">
        <v>0.32</v>
      </c>
      <c r="E95" s="1244" t="s">
        <v>107</v>
      </c>
      <c r="F95" s="201" t="s">
        <v>124</v>
      </c>
      <c r="G95" s="1129">
        <v>15.48125</v>
      </c>
      <c r="H95" s="2102" t="s">
        <v>107</v>
      </c>
      <c r="I95" s="2103" t="s">
        <v>124</v>
      </c>
      <c r="J95" s="1141">
        <v>0.004954</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0.016471</v>
      </c>
    </row>
    <row r="98" ht="18" customHeight="1" x14ac:dyDescent="0.2">
      <c r="B98" s="2108" t="s">
        <v>1690</v>
      </c>
      <c r="C98" s="2055"/>
      <c r="D98" s="2094">
        <v>1.064</v>
      </c>
      <c r="E98" s="2095" t="s">
        <v>107</v>
      </c>
      <c r="F98" s="2096" t="s">
        <v>124</v>
      </c>
      <c r="G98" s="2094">
        <v>15.480263157894736</v>
      </c>
      <c r="H98" s="2097" t="s">
        <v>107</v>
      </c>
      <c r="I98" s="2096" t="s">
        <v>124</v>
      </c>
      <c r="J98" s="2094">
        <v>0.016471</v>
      </c>
    </row>
    <row r="99" ht="18" customHeight="1" x14ac:dyDescent="0.2">
      <c r="B99" s="2060" t="s">
        <v>1708</v>
      </c>
      <c r="C99" s="2062"/>
      <c r="D99" s="1129">
        <v>1.064</v>
      </c>
      <c r="E99" s="1244" t="s">
        <v>107</v>
      </c>
      <c r="F99" s="201" t="s">
        <v>124</v>
      </c>
      <c r="G99" s="1129">
        <v>15.480263157894736</v>
      </c>
      <c r="H99" s="2063" t="s">
        <v>107</v>
      </c>
      <c r="I99" s="201" t="s">
        <v>124</v>
      </c>
      <c r="J99" s="1129">
        <v>0.016471</v>
      </c>
    </row>
    <row r="100" ht="18" customHeight="1" x14ac:dyDescent="0.2">
      <c r="B100" s="2099" t="s">
        <v>1709</v>
      </c>
      <c r="C100" s="2100"/>
      <c r="D100" s="2101">
        <v>1.064</v>
      </c>
      <c r="E100" s="1244" t="s">
        <v>107</v>
      </c>
      <c r="F100" s="201" t="s">
        <v>124</v>
      </c>
      <c r="G100" s="1129">
        <v>15.480263157894736</v>
      </c>
      <c r="H100" s="2102" t="s">
        <v>107</v>
      </c>
      <c r="I100" s="2103" t="s">
        <v>124</v>
      </c>
      <c r="J100" s="1141">
        <v>0.016471</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0.009969</v>
      </c>
    </row>
    <row r="103" ht="18" customHeight="1" x14ac:dyDescent="0.2">
      <c r="B103" s="2108" t="s">
        <v>1690</v>
      </c>
      <c r="C103" s="2055"/>
      <c r="D103" s="2094">
        <v>0.644</v>
      </c>
      <c r="E103" s="2095" t="s">
        <v>107</v>
      </c>
      <c r="F103" s="2096" t="s">
        <v>124</v>
      </c>
      <c r="G103" s="2094">
        <v>15.479813664596275</v>
      </c>
      <c r="H103" s="2097" t="s">
        <v>107</v>
      </c>
      <c r="I103" s="2096" t="s">
        <v>124</v>
      </c>
      <c r="J103" s="2094">
        <v>0.009969</v>
      </c>
    </row>
    <row r="104" ht="18" customHeight="1" x14ac:dyDescent="0.2">
      <c r="B104" s="2060" t="s">
        <v>1708</v>
      </c>
      <c r="C104" s="2062"/>
      <c r="D104" s="1129">
        <v>0.644</v>
      </c>
      <c r="E104" s="1244" t="s">
        <v>107</v>
      </c>
      <c r="F104" s="201" t="s">
        <v>124</v>
      </c>
      <c r="G104" s="1129">
        <v>15.479813664596275</v>
      </c>
      <c r="H104" s="2063" t="s">
        <v>107</v>
      </c>
      <c r="I104" s="201" t="s">
        <v>124</v>
      </c>
      <c r="J104" s="1129">
        <v>0.009969</v>
      </c>
    </row>
    <row r="105" ht="18" customHeight="1" x14ac:dyDescent="0.2">
      <c r="B105" s="2099" t="s">
        <v>1709</v>
      </c>
      <c r="C105" s="2100"/>
      <c r="D105" s="2101">
        <v>0.644</v>
      </c>
      <c r="E105" s="1244" t="s">
        <v>107</v>
      </c>
      <c r="F105" s="201" t="s">
        <v>124</v>
      </c>
      <c r="G105" s="1129">
        <v>15.479813664596275</v>
      </c>
      <c r="H105" s="2102" t="s">
        <v>107</v>
      </c>
      <c r="I105" s="2103" t="s">
        <v>124</v>
      </c>
      <c r="J105" s="1141">
        <v>0.009969</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0.0017759999999999998</v>
      </c>
      <c r="J112" s="2053">
        <v>0.047908</v>
      </c>
    </row>
    <row r="113" ht="18" customHeight="1" x14ac:dyDescent="0.2">
      <c r="B113" s="2054" t="s">
        <v>1690</v>
      </c>
      <c r="C113" s="2055"/>
      <c r="D113" s="2094">
        <v>4.13</v>
      </c>
      <c r="E113" s="2095" t="s">
        <v>107</v>
      </c>
      <c r="F113" s="2096">
        <v>0.2736517719568567</v>
      </c>
      <c r="G113" s="2094">
        <v>11.600000000000001</v>
      </c>
      <c r="H113" s="2097" t="s">
        <v>107</v>
      </c>
      <c r="I113" s="2096">
        <v>0.0017759999999999998</v>
      </c>
      <c r="J113" s="2094">
        <v>0.047908</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0.001303</v>
      </c>
      <c r="J115" s="2053">
        <v>0.03516</v>
      </c>
    </row>
    <row r="116" ht="18" customHeight="1" x14ac:dyDescent="0.2">
      <c r="B116" s="2108" t="s">
        <v>1690</v>
      </c>
      <c r="C116" s="2062"/>
      <c r="D116" s="2094">
        <v>3.031</v>
      </c>
      <c r="E116" s="2095" t="s">
        <v>107</v>
      </c>
      <c r="F116" s="2096">
        <v>0.27356707957169846</v>
      </c>
      <c r="G116" s="2094">
        <v>11.600131969646979</v>
      </c>
      <c r="H116" s="2097" t="s">
        <v>107</v>
      </c>
      <c r="I116" s="2096">
        <v>0.001303</v>
      </c>
      <c r="J116" s="2094">
        <v>0.03516</v>
      </c>
    </row>
    <row r="117" ht="18" customHeight="1" x14ac:dyDescent="0.2">
      <c r="B117" s="2060" t="s">
        <v>1691</v>
      </c>
      <c r="C117" s="2062"/>
      <c r="D117" s="1129">
        <v>3.031</v>
      </c>
      <c r="E117" s="1244" t="s">
        <v>107</v>
      </c>
      <c r="F117" s="201">
        <v>0.27356707957169846</v>
      </c>
      <c r="G117" s="1129">
        <v>11.600131969646979</v>
      </c>
      <c r="H117" s="2063" t="s">
        <v>107</v>
      </c>
      <c r="I117" s="201">
        <v>0.001303</v>
      </c>
      <c r="J117" s="1129">
        <v>0.03516</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0.000473</v>
      </c>
      <c r="J119" s="2053">
        <v>0.012748</v>
      </c>
    </row>
    <row r="120" ht="18" customHeight="1" x14ac:dyDescent="0.2">
      <c r="B120" s="2108" t="s">
        <v>1690</v>
      </c>
      <c r="C120" s="2062"/>
      <c r="D120" s="2094">
        <v>1.099</v>
      </c>
      <c r="E120" s="2095" t="s">
        <v>107</v>
      </c>
      <c r="F120" s="2096">
        <v>0.27388535031847133</v>
      </c>
      <c r="G120" s="2094">
        <v>11.599636032757052</v>
      </c>
      <c r="H120" s="2097" t="s">
        <v>107</v>
      </c>
      <c r="I120" s="2096">
        <v>0.000473</v>
      </c>
      <c r="J120" s="2094">
        <v>0.012748</v>
      </c>
    </row>
    <row r="121" ht="18" customHeight="1" x14ac:dyDescent="0.2">
      <c r="B121" s="2060" t="s">
        <v>1691</v>
      </c>
      <c r="C121" s="2062"/>
      <c r="D121" s="1129">
        <v>1.099</v>
      </c>
      <c r="E121" s="1244" t="s">
        <v>107</v>
      </c>
      <c r="F121" s="201">
        <v>0.27388535031847133</v>
      </c>
      <c r="G121" s="1129">
        <v>11.599636032757052</v>
      </c>
      <c r="H121" s="2063" t="s">
        <v>107</v>
      </c>
      <c r="I121" s="201">
        <v>0.000473</v>
      </c>
      <c r="J121" s="1129">
        <v>0.012748</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0.022</v>
      </c>
      <c r="J127" s="2083">
        <v>0.093</v>
      </c>
    </row>
    <row r="128" ht="18" customHeight="1" x14ac:dyDescent="0.2">
      <c r="B128" s="2050" t="s">
        <v>1727</v>
      </c>
      <c r="C128" s="2043"/>
      <c r="D128" s="2044"/>
      <c r="E128" s="2045"/>
      <c r="F128" s="2046"/>
      <c r="G128" s="2044"/>
      <c r="H128" s="2051" t="s">
        <v>122</v>
      </c>
      <c r="I128" s="2052">
        <v>0.022</v>
      </c>
      <c r="J128" s="2053">
        <v>0.093</v>
      </c>
    </row>
    <row r="129" ht="18" customHeight="1" x14ac:dyDescent="0.2">
      <c r="B129" s="2054" t="s">
        <v>1690</v>
      </c>
      <c r="C129" s="2055"/>
      <c r="D129" s="2056">
        <v>14.79</v>
      </c>
      <c r="E129" s="2057" t="s">
        <v>107</v>
      </c>
      <c r="F129" s="2058">
        <v>0.9465855307640298</v>
      </c>
      <c r="G129" s="2056">
        <v>6.288032454361055</v>
      </c>
      <c r="H129" s="2059" t="s">
        <v>107</v>
      </c>
      <c r="I129" s="201">
        <v>0.022</v>
      </c>
      <c r="J129" s="1129">
        <v>0.093</v>
      </c>
    </row>
    <row r="130" ht="18" customHeight="1" x14ac:dyDescent="0.2">
      <c r="B130" s="2060" t="s">
        <v>1691</v>
      </c>
      <c r="C130" s="2062"/>
      <c r="D130" s="1129">
        <v>14.79</v>
      </c>
      <c r="E130" s="1244" t="s">
        <v>107</v>
      </c>
      <c r="F130" s="201">
        <v>0.9465855307640298</v>
      </c>
      <c r="G130" s="1129">
        <v>6.288032454361055</v>
      </c>
      <c r="H130" s="2063" t="s">
        <v>107</v>
      </c>
      <c r="I130" s="201">
        <v>0.022</v>
      </c>
      <c r="J130" s="1129">
        <v>0.093</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529</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16313.108000000002</v>
      </c>
      <c r="D10" s="2128">
        <v>6933.621865</v>
      </c>
      <c r="E10" s="2129">
        <v>0.003861964033073057</v>
      </c>
      <c r="F10" s="2128">
        <v>0.0015845712955992273</v>
      </c>
      <c r="G10" s="2127">
        <v>0.09900099999999999</v>
      </c>
      <c r="H10" s="2130">
        <v>0.017265</v>
      </c>
      <c r="I10" s="2131">
        <v>0.116266</v>
      </c>
    </row>
    <row r="11" ht="18" customHeight="1" x14ac:dyDescent="0.2">
      <c r="B11" s="2126" t="s">
        <v>1753</v>
      </c>
      <c r="C11" s="2132">
        <v>16003.782000000001</v>
      </c>
      <c r="D11" s="2049">
        <v>155.26666</v>
      </c>
      <c r="E11" s="2132">
        <v>0.00009702252084708933</v>
      </c>
      <c r="F11" s="2049">
        <v>0.001065615409351534</v>
      </c>
      <c r="G11" s="2132">
        <v>0.0024400000000000003</v>
      </c>
      <c r="H11" s="2048">
        <v>0.00026</v>
      </c>
      <c r="I11" s="2049">
        <v>0.0027</v>
      </c>
    </row>
    <row r="12" ht="18" customHeight="1" x14ac:dyDescent="0.2">
      <c r="B12" s="2133" t="s">
        <v>1754</v>
      </c>
      <c r="C12" s="2134">
        <v>15888.557</v>
      </c>
      <c r="D12" s="2135" t="s">
        <v>124</v>
      </c>
      <c r="E12" s="2057" t="s">
        <v>124</v>
      </c>
      <c r="F12" s="2056" t="s">
        <v>124</v>
      </c>
      <c r="G12" s="2134" t="s">
        <v>124</v>
      </c>
      <c r="H12" s="2136" t="s">
        <v>124</v>
      </c>
      <c r="I12" s="2094" t="s">
        <v>124</v>
      </c>
    </row>
    <row r="13" ht="18" customHeight="1" x14ac:dyDescent="0.2">
      <c r="B13" s="2133" t="s">
        <v>1755</v>
      </c>
      <c r="C13" s="2095">
        <v>115.225</v>
      </c>
      <c r="D13" s="2094">
        <v>155.26666</v>
      </c>
      <c r="E13" s="2095">
        <v>0.013475610958796035</v>
      </c>
      <c r="F13" s="2094">
        <v>0.001065615409351534</v>
      </c>
      <c r="G13" s="2095">
        <v>0.0024400000000000003</v>
      </c>
      <c r="H13" s="2096">
        <v>0.00026</v>
      </c>
      <c r="I13" s="2094">
        <v>0.0027</v>
      </c>
    </row>
    <row r="14" ht="18" customHeight="1" x14ac:dyDescent="0.2">
      <c r="B14" s="2137" t="s">
        <v>1756</v>
      </c>
      <c r="C14" s="2138">
        <v>50.175</v>
      </c>
      <c r="D14" s="2139" t="s">
        <v>124</v>
      </c>
      <c r="E14" s="2095" t="s">
        <v>124</v>
      </c>
      <c r="F14" s="2094" t="s">
        <v>124</v>
      </c>
      <c r="G14" s="2138" t="s">
        <v>124</v>
      </c>
      <c r="H14" s="2140" t="s">
        <v>124</v>
      </c>
      <c r="I14" s="2094" t="s">
        <v>124</v>
      </c>
    </row>
    <row r="15" ht="18" customHeight="1" x14ac:dyDescent="0.2">
      <c r="B15" s="2137" t="s">
        <v>1757</v>
      </c>
      <c r="C15" s="2138">
        <v>43.038</v>
      </c>
      <c r="D15" s="2139">
        <v>65.73333</v>
      </c>
      <c r="E15" s="2095">
        <v>0.015229670185755509</v>
      </c>
      <c r="F15" s="2094">
        <v>0.0010649087761109928</v>
      </c>
      <c r="G15" s="2138">
        <v>0.00103</v>
      </c>
      <c r="H15" s="2140">
        <v>0.00011</v>
      </c>
      <c r="I15" s="2094">
        <v>0.0011400000000000002</v>
      </c>
    </row>
    <row r="16" ht="18" customHeight="1" x14ac:dyDescent="0.2">
      <c r="B16" s="2137" t="s">
        <v>1758</v>
      </c>
      <c r="C16" s="2138">
        <v>2.144</v>
      </c>
      <c r="D16" s="2139">
        <v>89.53333</v>
      </c>
      <c r="E16" s="2095">
        <v>0.41850407055630934</v>
      </c>
      <c r="F16" s="2094">
        <v>0.0010661342033692419</v>
      </c>
      <c r="G16" s="2138">
        <v>0.00141</v>
      </c>
      <c r="H16" s="2140">
        <v>0.00015</v>
      </c>
      <c r="I16" s="2094">
        <v>0.00156</v>
      </c>
    </row>
    <row r="17" ht="18" customHeight="1" x14ac:dyDescent="0.2">
      <c r="B17" s="2137" t="s">
        <v>1759</v>
      </c>
      <c r="C17" s="2138">
        <v>19.286</v>
      </c>
      <c r="D17" s="2139" t="s">
        <v>124</v>
      </c>
      <c r="E17" s="2095" t="s">
        <v>124</v>
      </c>
      <c r="F17" s="2094" t="s">
        <v>124</v>
      </c>
      <c r="G17" s="2138" t="s">
        <v>124</v>
      </c>
      <c r="H17" s="2140" t="s">
        <v>124</v>
      </c>
      <c r="I17" s="2094" t="s">
        <v>124</v>
      </c>
    </row>
    <row r="18" ht="18" customHeight="1" x14ac:dyDescent="0.2">
      <c r="B18" s="2141" t="s">
        <v>1760</v>
      </c>
      <c r="C18" s="2142">
        <v>0.582</v>
      </c>
      <c r="D18" s="2143" t="s">
        <v>124</v>
      </c>
      <c r="E18" s="2144" t="s">
        <v>124</v>
      </c>
      <c r="F18" s="2145" t="s">
        <v>124</v>
      </c>
      <c r="G18" s="2142" t="s">
        <v>124</v>
      </c>
      <c r="H18" s="2146" t="s">
        <v>124</v>
      </c>
      <c r="I18" s="2145" t="s">
        <v>124</v>
      </c>
    </row>
    <row r="19" ht="18" customHeight="1" x14ac:dyDescent="0.2">
      <c r="B19" s="2147" t="s">
        <v>1761</v>
      </c>
      <c r="C19" s="2148">
        <v>57.102000000000004</v>
      </c>
      <c r="D19" s="2053">
        <v>1598.4799999999998</v>
      </c>
      <c r="E19" s="2148">
        <v>0.1682794106877326</v>
      </c>
      <c r="F19" s="2053">
        <v>0.0015526113444135569</v>
      </c>
      <c r="G19" s="2148">
        <v>0.015099999999999997</v>
      </c>
      <c r="H19" s="2052">
        <v>0.0039</v>
      </c>
      <c r="I19" s="2053">
        <v>0.018999999999999996</v>
      </c>
    </row>
    <row r="20" ht="18" customHeight="1" x14ac:dyDescent="0.2">
      <c r="B20" s="2133" t="s">
        <v>1762</v>
      </c>
      <c r="C20" s="2095">
        <v>57.102000000000004</v>
      </c>
      <c r="D20" s="2094">
        <v>1598.4799999999998</v>
      </c>
      <c r="E20" s="2095">
        <v>0.1682794106877326</v>
      </c>
      <c r="F20" s="2094">
        <v>0.0015526113444135569</v>
      </c>
      <c r="G20" s="2095">
        <v>0.015099999999999997</v>
      </c>
      <c r="H20" s="2096">
        <v>0.0039</v>
      </c>
      <c r="I20" s="2094">
        <v>0.018999999999999996</v>
      </c>
    </row>
    <row r="21" ht="18" customHeight="1" x14ac:dyDescent="0.2">
      <c r="B21" s="2137" t="s">
        <v>1763</v>
      </c>
      <c r="C21" s="2138">
        <v>49.313</v>
      </c>
      <c r="D21" s="2139">
        <v>1412.12</v>
      </c>
      <c r="E21" s="2095">
        <v>0.17163093633801152</v>
      </c>
      <c r="F21" s="2094">
        <v>0.0015772545727507066</v>
      </c>
      <c r="G21" s="2138">
        <v>0.0133</v>
      </c>
      <c r="H21" s="2140">
        <v>0.0035</v>
      </c>
      <c r="I21" s="2094">
        <v>0.0168</v>
      </c>
    </row>
    <row r="22" ht="18" customHeight="1" x14ac:dyDescent="0.2">
      <c r="B22" s="2137" t="s">
        <v>1764</v>
      </c>
      <c r="C22" s="2138">
        <v>5.844</v>
      </c>
      <c r="D22" s="2139">
        <v>136.9</v>
      </c>
      <c r="E22" s="2095">
        <v>0.14155933047103478</v>
      </c>
      <c r="F22" s="2094">
        <v>0.0013945149080284212</v>
      </c>
      <c r="G22" s="2138">
        <v>0.0013</v>
      </c>
      <c r="H22" s="2140">
        <v>0.0003</v>
      </c>
      <c r="I22" s="2094">
        <v>0.0015999999999999999</v>
      </c>
    </row>
    <row r="23" ht="18" customHeight="1" x14ac:dyDescent="0.2">
      <c r="B23" s="2137" t="s">
        <v>1765</v>
      </c>
      <c r="C23" s="2138">
        <v>1.585</v>
      </c>
      <c r="D23" s="2139">
        <v>42.6</v>
      </c>
      <c r="E23" s="2095">
        <v>0.16059650129050762</v>
      </c>
      <c r="F23" s="2094">
        <v>0.0014938113529662826</v>
      </c>
      <c r="G23" s="2138">
        <v>0.0004</v>
      </c>
      <c r="H23" s="2140">
        <v>0.0001</v>
      </c>
      <c r="I23" s="2094">
        <v>0.0005</v>
      </c>
    </row>
    <row r="24" ht="18" customHeight="1" x14ac:dyDescent="0.2">
      <c r="B24" s="2137" t="s">
        <v>1766</v>
      </c>
      <c r="C24" s="2138">
        <v>0.36</v>
      </c>
      <c r="D24" s="2139">
        <v>6.86</v>
      </c>
      <c r="E24" s="2095">
        <v>0.1767676767676768</v>
      </c>
      <c r="F24" s="2094" t="s">
        <v>124</v>
      </c>
      <c r="G24" s="2138">
        <v>0.0001</v>
      </c>
      <c r="H24" s="2140" t="s">
        <v>124</v>
      </c>
      <c r="I24" s="2094">
        <v>0.0001</v>
      </c>
    </row>
    <row r="25" ht="18" customHeight="1" x14ac:dyDescent="0.2">
      <c r="B25" s="2147" t="s">
        <v>1767</v>
      </c>
      <c r="C25" s="2148">
        <v>46.74</v>
      </c>
      <c r="D25" s="2053">
        <v>200.24</v>
      </c>
      <c r="E25" s="2148">
        <v>0.04356789979383048</v>
      </c>
      <c r="F25" s="2053">
        <v>0.002224603203428613</v>
      </c>
      <c r="G25" s="2148">
        <v>0.0032</v>
      </c>
      <c r="H25" s="2052">
        <v>0.0007</v>
      </c>
      <c r="I25" s="2053">
        <v>0.0039000000000000003</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46.74</v>
      </c>
      <c r="D27" s="2094">
        <v>200.24</v>
      </c>
      <c r="E27" s="2095">
        <v>0.04356789979383048</v>
      </c>
      <c r="F27" s="2094">
        <v>0.002224603203428613</v>
      </c>
      <c r="G27" s="2095">
        <v>0.0032</v>
      </c>
      <c r="H27" s="2096">
        <v>0.0007</v>
      </c>
      <c r="I27" s="2094">
        <v>0.0039000000000000003</v>
      </c>
    </row>
    <row r="28" ht="18" customHeight="1" x14ac:dyDescent="0.2">
      <c r="B28" s="2137" t="s">
        <v>1770</v>
      </c>
      <c r="C28" s="2138">
        <v>11.509</v>
      </c>
      <c r="D28" s="2139">
        <v>176.88</v>
      </c>
      <c r="E28" s="2095">
        <v>0.1548195483376646</v>
      </c>
      <c r="F28" s="2094">
        <v>0.002158628345873936</v>
      </c>
      <c r="G28" s="2138">
        <v>0.0028</v>
      </c>
      <c r="H28" s="2140">
        <v>0.0006</v>
      </c>
      <c r="I28" s="2094">
        <v>0.0034</v>
      </c>
    </row>
    <row r="29" ht="18" customHeight="1" x14ac:dyDescent="0.2">
      <c r="B29" s="2137" t="s">
        <v>1771</v>
      </c>
      <c r="C29" s="2138">
        <v>33.347</v>
      </c>
      <c r="D29" s="2139" t="s">
        <v>124</v>
      </c>
      <c r="E29" s="2095" t="s">
        <v>124</v>
      </c>
      <c r="F29" s="2094" t="s">
        <v>124</v>
      </c>
      <c r="G29" s="2138" t="s">
        <v>124</v>
      </c>
      <c r="H29" s="2140" t="s">
        <v>124</v>
      </c>
      <c r="I29" s="2094" t="s">
        <v>124</v>
      </c>
    </row>
    <row r="30" ht="18" customHeight="1" x14ac:dyDescent="0.2">
      <c r="B30" s="2137" t="s">
        <v>1772</v>
      </c>
      <c r="C30" s="2138">
        <v>1.088</v>
      </c>
      <c r="D30" s="2139">
        <v>23.36</v>
      </c>
      <c r="E30" s="2095">
        <v>0.23395721925133692</v>
      </c>
      <c r="F30" s="2094">
        <v>0.0027241594022415945</v>
      </c>
      <c r="G30" s="2138">
        <v>0.0004</v>
      </c>
      <c r="H30" s="2140">
        <v>0.0001</v>
      </c>
      <c r="I30" s="2094">
        <v>0.0005</v>
      </c>
    </row>
    <row r="31" ht="18" customHeight="1" x14ac:dyDescent="0.2">
      <c r="B31" s="2137" t="s">
        <v>1773</v>
      </c>
      <c r="C31" s="2138">
        <v>0.796</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205.484</v>
      </c>
      <c r="D35" s="2151">
        <v>4979.6352050000005</v>
      </c>
      <c r="E35" s="2150">
        <v>0.24236658107421766</v>
      </c>
      <c r="F35" s="2151">
        <v>0.0015852749416592872</v>
      </c>
      <c r="G35" s="2150">
        <v>0.078261</v>
      </c>
      <c r="H35" s="2152">
        <v>0.012405</v>
      </c>
      <c r="I35" s="2151">
        <v>0.090666</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205.484</v>
      </c>
      <c r="D37" s="2094">
        <v>4979.6352050000005</v>
      </c>
      <c r="E37" s="2095">
        <v>0.24236658107421766</v>
      </c>
      <c r="F37" s="2094">
        <v>0.0015852749416592872</v>
      </c>
      <c r="G37" s="2095">
        <v>0.078261</v>
      </c>
      <c r="H37" s="2096">
        <v>0.012405</v>
      </c>
      <c r="I37" s="2094">
        <v>0.090666</v>
      </c>
    </row>
    <row r="38" ht="18" customHeight="1" x14ac:dyDescent="0.2">
      <c r="B38" s="2137" t="s">
        <v>1780</v>
      </c>
      <c r="C38" s="2138">
        <v>174.225</v>
      </c>
      <c r="D38" s="2139">
        <v>3435.748</v>
      </c>
      <c r="E38" s="2095">
        <v>0.19723711501584942</v>
      </c>
      <c r="F38" s="2094">
        <v>0.0011113102061565104</v>
      </c>
      <c r="G38" s="2138">
        <v>0.054</v>
      </c>
      <c r="H38" s="2140">
        <v>0.006</v>
      </c>
      <c r="I38" s="2094">
        <v>0.06</v>
      </c>
    </row>
    <row r="39" ht="18" customHeight="1" x14ac:dyDescent="0.2">
      <c r="B39" s="2137" t="s">
        <v>1781</v>
      </c>
      <c r="C39" s="2138">
        <v>18.257</v>
      </c>
      <c r="D39" s="2139">
        <v>861.657372</v>
      </c>
      <c r="E39" s="2095">
        <v>0.4719484929815214</v>
      </c>
      <c r="F39" s="2094">
        <v>0.0026402605884047374</v>
      </c>
      <c r="G39" s="2138">
        <v>0.01354</v>
      </c>
      <c r="H39" s="2140">
        <v>0.003575</v>
      </c>
      <c r="I39" s="2094">
        <v>0.017115</v>
      </c>
    </row>
    <row r="40" ht="18" customHeight="1" x14ac:dyDescent="0.2">
      <c r="B40" s="2137" t="s">
        <v>1782</v>
      </c>
      <c r="C40" s="2138">
        <v>11.339</v>
      </c>
      <c r="D40" s="2139">
        <v>682.229833</v>
      </c>
      <c r="E40" s="2095">
        <v>0.6016804432008594</v>
      </c>
      <c r="F40" s="2094">
        <v>0.002639739577188925</v>
      </c>
      <c r="G40" s="2138">
        <v>0.010721</v>
      </c>
      <c r="H40" s="2140">
        <v>0.00283</v>
      </c>
      <c r="I40" s="2094">
        <v>0.013551</v>
      </c>
    </row>
    <row r="41" ht="18" customHeight="1" x14ac:dyDescent="0.2">
      <c r="B41" s="2137" t="s">
        <v>1783</v>
      </c>
      <c r="C41" s="2138">
        <v>1.663</v>
      </c>
      <c r="D41" s="2139" t="s">
        <v>500</v>
      </c>
      <c r="E41" s="2095" t="s">
        <v>500</v>
      </c>
      <c r="F41" s="2094" t="s">
        <v>500</v>
      </c>
      <c r="G41" s="2138" t="s">
        <v>500</v>
      </c>
      <c r="H41" s="2140" t="s">
        <v>500</v>
      </c>
      <c r="I41" s="2094" t="s">
        <v>500</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529</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575</v>
      </c>
      <c r="E7" s="2159"/>
      <c r="F7" s="2159"/>
      <c r="G7" s="2160" t="s">
        <v>386</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1286</v>
      </c>
      <c r="E10" s="2180" t="s">
        <v>1805</v>
      </c>
      <c r="F10" s="2181">
        <v>1365.7011</v>
      </c>
      <c r="G10" s="2179">
        <v>0.00006443576855872782</v>
      </c>
      <c r="H10" s="2182">
        <v>0.023923975751355842</v>
      </c>
      <c r="I10" s="2183">
        <v>0.0013553478136614228</v>
      </c>
      <c r="J10" s="2179">
        <v>0.000088</v>
      </c>
      <c r="K10" s="2180">
        <v>0.032673</v>
      </c>
      <c r="L10" s="2181">
        <v>0.001851</v>
      </c>
    </row>
    <row r="11" ht="18" customHeight="1" x14ac:dyDescent="0.2">
      <c r="B11" s="2184" t="s">
        <v>1806</v>
      </c>
      <c r="C11" s="2185"/>
      <c r="D11" s="2186" t="s">
        <v>1286</v>
      </c>
      <c r="E11" s="2187" t="s">
        <v>1805</v>
      </c>
      <c r="F11" s="2188">
        <v>1135.723</v>
      </c>
      <c r="G11" s="2189" t="s">
        <v>122</v>
      </c>
      <c r="H11" s="2187">
        <v>0.027699535890353545</v>
      </c>
      <c r="I11" s="2188">
        <v>0.0015320637162406679</v>
      </c>
      <c r="J11" s="2186" t="s">
        <v>122</v>
      </c>
      <c r="K11" s="2187">
        <v>0.031459</v>
      </c>
      <c r="L11" s="2188">
        <v>0.00174</v>
      </c>
      <c r="M11" s="2190"/>
    </row>
    <row r="12" ht="18" customHeight="1" x14ac:dyDescent="0.2">
      <c r="B12" s="2191" t="s">
        <v>1807</v>
      </c>
      <c r="C12" s="2192"/>
      <c r="D12" s="2193" t="s">
        <v>1286</v>
      </c>
      <c r="E12" s="2194" t="s">
        <v>1805</v>
      </c>
      <c r="F12" s="2195">
        <v>1135.723</v>
      </c>
      <c r="G12" s="2193" t="s">
        <v>107</v>
      </c>
      <c r="H12" s="2194">
        <v>0.027699535890353545</v>
      </c>
      <c r="I12" s="2196">
        <v>0.0015320637162406679</v>
      </c>
      <c r="J12" s="2193" t="s">
        <v>107</v>
      </c>
      <c r="K12" s="2194">
        <v>0.031459</v>
      </c>
      <c r="L12" s="2195">
        <v>0.00174</v>
      </c>
    </row>
    <row r="13" ht="18" customHeight="1" x14ac:dyDescent="0.2">
      <c r="B13" s="2197" t="s">
        <v>1808</v>
      </c>
      <c r="C13" s="2192"/>
      <c r="D13" s="2193" t="s">
        <v>1286</v>
      </c>
      <c r="E13" s="2193" t="s">
        <v>1805</v>
      </c>
      <c r="F13" s="2198">
        <v>560</v>
      </c>
      <c r="G13" s="2199" t="s">
        <v>107</v>
      </c>
      <c r="H13" s="2200">
        <v>0.028671428571428573</v>
      </c>
      <c r="I13" s="2201">
        <v>0.0015857142857142858</v>
      </c>
      <c r="J13" s="2193" t="s">
        <v>107</v>
      </c>
      <c r="K13" s="2193">
        <v>0.016056</v>
      </c>
      <c r="L13" s="2198">
        <v>0.000888</v>
      </c>
      <c r="M13" s="2190"/>
    </row>
    <row r="14" ht="18" customHeight="1" x14ac:dyDescent="0.2">
      <c r="B14" s="2197" t="s">
        <v>1809</v>
      </c>
      <c r="C14" s="2202"/>
      <c r="D14" s="2203" t="s">
        <v>1286</v>
      </c>
      <c r="E14" s="2204" t="s">
        <v>1805</v>
      </c>
      <c r="F14" s="2205">
        <v>560</v>
      </c>
      <c r="G14" s="2199" t="s">
        <v>107</v>
      </c>
      <c r="H14" s="2200">
        <v>0.028671428571428573</v>
      </c>
      <c r="I14" s="2201">
        <v>0.0015857142857142858</v>
      </c>
      <c r="J14" s="2203" t="s">
        <v>107</v>
      </c>
      <c r="K14" s="2204">
        <v>0.016056</v>
      </c>
      <c r="L14" s="2205">
        <v>0.000888</v>
      </c>
      <c r="M14" s="2190"/>
    </row>
    <row r="15" ht="18" customHeight="1" x14ac:dyDescent="0.2">
      <c r="B15" s="2197" t="s">
        <v>1810</v>
      </c>
      <c r="C15" s="2192"/>
      <c r="D15" s="2193" t="s">
        <v>1286</v>
      </c>
      <c r="E15" s="2193" t="s">
        <v>1805</v>
      </c>
      <c r="F15" s="2198">
        <v>575.723</v>
      </c>
      <c r="G15" s="2199" t="s">
        <v>107</v>
      </c>
      <c r="H15" s="2200">
        <v>0.02675418560661985</v>
      </c>
      <c r="I15" s="2201">
        <v>0.0014798783442732009</v>
      </c>
      <c r="J15" s="2193" t="s">
        <v>107</v>
      </c>
      <c r="K15" s="2193">
        <v>0.015403</v>
      </c>
      <c r="L15" s="2198">
        <v>0.000852</v>
      </c>
      <c r="M15" s="2190"/>
    </row>
    <row r="16" ht="18" customHeight="1" x14ac:dyDescent="0.2">
      <c r="B16" s="2197" t="s">
        <v>1811</v>
      </c>
      <c r="C16" s="2202"/>
      <c r="D16" s="2203" t="s">
        <v>1286</v>
      </c>
      <c r="E16" s="2204" t="s">
        <v>1805</v>
      </c>
      <c r="F16" s="2205">
        <v>575.723</v>
      </c>
      <c r="G16" s="2199" t="s">
        <v>107</v>
      </c>
      <c r="H16" s="2200">
        <v>0.02675418560661985</v>
      </c>
      <c r="I16" s="2201">
        <v>0.0014798783442732009</v>
      </c>
      <c r="J16" s="2203" t="s">
        <v>107</v>
      </c>
      <c r="K16" s="2204">
        <v>0.015403</v>
      </c>
      <c r="L16" s="2205">
        <v>0.000852</v>
      </c>
      <c r="M16" s="2190"/>
    </row>
    <row r="17" ht="18" customHeight="1" x14ac:dyDescent="0.2">
      <c r="B17" s="2191" t="s">
        <v>1812</v>
      </c>
      <c r="C17" s="2192"/>
      <c r="D17" s="2193" t="s">
        <v>1286</v>
      </c>
      <c r="E17" s="2194" t="s">
        <v>1805</v>
      </c>
      <c r="F17" s="2195" t="s">
        <v>124</v>
      </c>
      <c r="G17" s="2193" t="s">
        <v>122</v>
      </c>
      <c r="H17" s="2194" t="s">
        <v>124</v>
      </c>
      <c r="I17" s="2196" t="s">
        <v>124</v>
      </c>
      <c r="J17" s="2193" t="s">
        <v>122</v>
      </c>
      <c r="K17" s="2194" t="s">
        <v>124</v>
      </c>
      <c r="L17" s="2195" t="s">
        <v>124</v>
      </c>
    </row>
    <row r="18" ht="18" customHeight="1" x14ac:dyDescent="0.2">
      <c r="B18" s="2197" t="s">
        <v>1813</v>
      </c>
      <c r="C18" s="2192"/>
      <c r="D18" s="2193" t="s">
        <v>1286</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1286</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1286</v>
      </c>
      <c r="E20" s="2193" t="s">
        <v>1805</v>
      </c>
      <c r="F20" s="2198" t="s">
        <v>124</v>
      </c>
      <c r="G20" s="2199" t="s">
        <v>107</v>
      </c>
      <c r="H20" s="2200" t="s">
        <v>124</v>
      </c>
      <c r="I20" s="2201" t="s">
        <v>124</v>
      </c>
      <c r="J20" s="2193" t="s">
        <v>107</v>
      </c>
      <c r="K20" s="2193" t="s">
        <v>124</v>
      </c>
      <c r="L20" s="2198" t="s">
        <v>124</v>
      </c>
      <c r="M20" s="2190"/>
    </row>
    <row r="21" ht="18" customHeight="1" x14ac:dyDescent="0.25">
      <c r="B21" s="2206" t="s">
        <v>1816</v>
      </c>
      <c r="C21" s="2207"/>
      <c r="D21" s="2208" t="s">
        <v>1286</v>
      </c>
      <c r="E21" s="2209" t="s">
        <v>1805</v>
      </c>
      <c r="F21" s="2210" t="s">
        <v>124</v>
      </c>
      <c r="G21" s="2211" t="s">
        <v>107</v>
      </c>
      <c r="H21" s="2212" t="s">
        <v>124</v>
      </c>
      <c r="I21" s="2213" t="s">
        <v>124</v>
      </c>
      <c r="J21" s="2208" t="s">
        <v>107</v>
      </c>
      <c r="K21" s="2209" t="s">
        <v>124</v>
      </c>
      <c r="L21" s="2210" t="s">
        <v>124</v>
      </c>
      <c r="M21" s="2190"/>
    </row>
    <row r="22" ht="18" customHeight="1" x14ac:dyDescent="0.2">
      <c r="B22" s="2214" t="s">
        <v>1817</v>
      </c>
      <c r="C22" s="2215"/>
      <c r="D22" s="2216" t="s">
        <v>1286</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1286</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1286</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1286</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1286</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1286</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1286</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1286</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1286</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1286</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1286</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1286</v>
      </c>
      <c r="E33" s="2187" t="s">
        <v>1805</v>
      </c>
      <c r="F33" s="2188">
        <v>229.9781</v>
      </c>
      <c r="G33" s="2189">
        <v>0.00038264513012325953</v>
      </c>
      <c r="H33" s="2187">
        <v>0.005278763499654966</v>
      </c>
      <c r="I33" s="2188">
        <v>0.0004826546527691115</v>
      </c>
      <c r="J33" s="2186">
        <v>0.000088</v>
      </c>
      <c r="K33" s="2187">
        <v>0.001214</v>
      </c>
      <c r="L33" s="2188">
        <v>0.000111</v>
      </c>
      <c r="M33" s="2190"/>
    </row>
    <row r="34" ht="18" customHeight="1" x14ac:dyDescent="0.2">
      <c r="B34" s="2191" t="s">
        <v>1829</v>
      </c>
      <c r="C34" s="2192"/>
      <c r="D34" s="2193" t="s">
        <v>1286</v>
      </c>
      <c r="E34" s="2194" t="s">
        <v>1805</v>
      </c>
      <c r="F34" s="2195">
        <v>229.9781</v>
      </c>
      <c r="G34" s="2193">
        <v>0.00038264513012325953</v>
      </c>
      <c r="H34" s="2194">
        <v>0.005278763499654966</v>
      </c>
      <c r="I34" s="2196">
        <v>0.0004826546527691115</v>
      </c>
      <c r="J34" s="2193">
        <v>0.000088</v>
      </c>
      <c r="K34" s="2194">
        <v>0.001214</v>
      </c>
      <c r="L34" s="2195">
        <v>0.000111</v>
      </c>
    </row>
    <row r="35" ht="18" customHeight="1" x14ac:dyDescent="0.2">
      <c r="B35" s="2197" t="s">
        <v>1830</v>
      </c>
      <c r="C35" s="2192"/>
      <c r="D35" s="2193" t="s">
        <v>1286</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1286</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1286</v>
      </c>
      <c r="E37" s="2193" t="s">
        <v>1805</v>
      </c>
      <c r="F37" s="2198">
        <v>229.9781</v>
      </c>
      <c r="G37" s="2199">
        <v>0.00038264513012325953</v>
      </c>
      <c r="H37" s="2200">
        <v>0.005278763499654966</v>
      </c>
      <c r="I37" s="2201">
        <v>0.0004826546527691115</v>
      </c>
      <c r="J37" s="2193">
        <v>0.000088</v>
      </c>
      <c r="K37" s="2193">
        <v>0.001214</v>
      </c>
      <c r="L37" s="2198">
        <v>0.000111</v>
      </c>
      <c r="M37" s="2190"/>
    </row>
    <row r="38" ht="18" customHeight="1" x14ac:dyDescent="0.2">
      <c r="B38" s="2197" t="s">
        <v>1833</v>
      </c>
      <c r="C38" s="2202"/>
      <c r="D38" s="2203" t="s">
        <v>1286</v>
      </c>
      <c r="E38" s="2204" t="s">
        <v>1805</v>
      </c>
      <c r="F38" s="2205">
        <v>229.9781</v>
      </c>
      <c r="G38" s="2199">
        <v>0.00038264513012325953</v>
      </c>
      <c r="H38" s="2200">
        <v>0.005278763499654966</v>
      </c>
      <c r="I38" s="2201">
        <v>0.0004826546527691115</v>
      </c>
      <c r="J38" s="2203">
        <v>0.000088</v>
      </c>
      <c r="K38" s="2204">
        <v>0.001214</v>
      </c>
      <c r="L38" s="2205">
        <v>0.000111</v>
      </c>
      <c r="M38" s="2190"/>
    </row>
    <row r="39" ht="18" customHeight="1" x14ac:dyDescent="0.2">
      <c r="B39" s="2191" t="s">
        <v>1834</v>
      </c>
      <c r="C39" s="2192"/>
      <c r="D39" s="2193" t="s">
        <v>1286</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1286</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1286</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1286</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1286</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1286</v>
      </c>
      <c r="E44" s="2187" t="s">
        <v>1805</v>
      </c>
      <c r="F44" s="2188" t="s">
        <v>1339</v>
      </c>
      <c r="G44" s="2189" t="s">
        <v>1339</v>
      </c>
      <c r="H44" s="2187" t="s">
        <v>1339</v>
      </c>
      <c r="I44" s="2188" t="s">
        <v>1339</v>
      </c>
      <c r="J44" s="2186" t="s">
        <v>1339</v>
      </c>
      <c r="K44" s="2187" t="s">
        <v>1339</v>
      </c>
      <c r="L44" s="2188" t="s">
        <v>1339</v>
      </c>
      <c r="M44" s="2190"/>
    </row>
    <row r="45" ht="18" customHeight="1" x14ac:dyDescent="0.2">
      <c r="B45" s="2191" t="s">
        <v>1840</v>
      </c>
      <c r="C45" s="2192"/>
      <c r="D45" s="2193" t="s">
        <v>1286</v>
      </c>
      <c r="E45" s="2194" t="s">
        <v>1805</v>
      </c>
      <c r="F45" s="2195" t="s">
        <v>1339</v>
      </c>
      <c r="G45" s="2193" t="s">
        <v>1339</v>
      </c>
      <c r="H45" s="2194" t="s">
        <v>1339</v>
      </c>
      <c r="I45" s="2196" t="s">
        <v>1339</v>
      </c>
      <c r="J45" s="2193" t="s">
        <v>1339</v>
      </c>
      <c r="K45" s="2194" t="s">
        <v>1339</v>
      </c>
      <c r="L45" s="2195" t="s">
        <v>1339</v>
      </c>
    </row>
    <row r="46" ht="18" customHeight="1" x14ac:dyDescent="0.2">
      <c r="B46" s="2197" t="s">
        <v>1841</v>
      </c>
      <c r="C46" s="2192"/>
      <c r="D46" s="2193" t="s">
        <v>1286</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1286</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1286</v>
      </c>
      <c r="E48" s="2193" t="s">
        <v>1805</v>
      </c>
      <c r="F48" s="2198" t="s">
        <v>500</v>
      </c>
      <c r="G48" s="2199" t="s">
        <v>500</v>
      </c>
      <c r="H48" s="2200" t="s">
        <v>500</v>
      </c>
      <c r="I48" s="2201" t="s">
        <v>500</v>
      </c>
      <c r="J48" s="2193" t="s">
        <v>500</v>
      </c>
      <c r="K48" s="2193" t="s">
        <v>500</v>
      </c>
      <c r="L48" s="2198" t="s">
        <v>500</v>
      </c>
      <c r="M48" s="2190"/>
    </row>
    <row r="49" ht="18" customHeight="1" x14ac:dyDescent="0.2">
      <c r="B49" s="2197" t="s">
        <v>1844</v>
      </c>
      <c r="C49" s="2202"/>
      <c r="D49" s="2203" t="s">
        <v>1286</v>
      </c>
      <c r="E49" s="2204" t="s">
        <v>1805</v>
      </c>
      <c r="F49" s="2205" t="s">
        <v>500</v>
      </c>
      <c r="G49" s="2199" t="s">
        <v>500</v>
      </c>
      <c r="H49" s="2200" t="s">
        <v>500</v>
      </c>
      <c r="I49" s="2201" t="s">
        <v>500</v>
      </c>
      <c r="J49" s="2203" t="s">
        <v>500</v>
      </c>
      <c r="K49" s="2204" t="s">
        <v>500</v>
      </c>
      <c r="L49" s="2205" t="s">
        <v>500</v>
      </c>
      <c r="M49" s="2190"/>
    </row>
    <row r="50" ht="18" customHeight="1" x14ac:dyDescent="0.2">
      <c r="B50" s="2191" t="s">
        <v>1845</v>
      </c>
      <c r="C50" s="2192"/>
      <c r="D50" s="2193" t="s">
        <v>1286</v>
      </c>
      <c r="E50" s="2194" t="s">
        <v>1805</v>
      </c>
      <c r="F50" s="2195" t="s">
        <v>1339</v>
      </c>
      <c r="G50" s="2193" t="s">
        <v>1339</v>
      </c>
      <c r="H50" s="2194" t="s">
        <v>1339</v>
      </c>
      <c r="I50" s="2196" t="s">
        <v>1339</v>
      </c>
      <c r="J50" s="2193" t="s">
        <v>1339</v>
      </c>
      <c r="K50" s="2194" t="s">
        <v>1339</v>
      </c>
      <c r="L50" s="2195" t="s">
        <v>1339</v>
      </c>
    </row>
    <row r="51" ht="18" customHeight="1" x14ac:dyDescent="0.2">
      <c r="B51" s="2197" t="s">
        <v>1846</v>
      </c>
      <c r="C51" s="2192"/>
      <c r="D51" s="2193" t="s">
        <v>1286</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1286</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1286</v>
      </c>
      <c r="E53" s="2193" t="s">
        <v>1805</v>
      </c>
      <c r="F53" s="2198" t="s">
        <v>500</v>
      </c>
      <c r="G53" s="2193" t="s">
        <v>500</v>
      </c>
      <c r="H53" s="2194" t="s">
        <v>500</v>
      </c>
      <c r="I53" s="2196" t="s">
        <v>500</v>
      </c>
      <c r="J53" s="2193" t="s">
        <v>500</v>
      </c>
      <c r="K53" s="2193" t="s">
        <v>500</v>
      </c>
      <c r="L53" s="2198" t="s">
        <v>500</v>
      </c>
      <c r="M53" s="2190"/>
    </row>
    <row r="54" ht="18" customHeight="1" x14ac:dyDescent="0.2">
      <c r="B54" s="2206" t="s">
        <v>1849</v>
      </c>
      <c r="C54" s="2207"/>
      <c r="D54" s="2208" t="s">
        <v>1286</v>
      </c>
      <c r="E54" s="2209" t="s">
        <v>1805</v>
      </c>
      <c r="F54" s="2210" t="s">
        <v>500</v>
      </c>
      <c r="G54" s="2211" t="s">
        <v>500</v>
      </c>
      <c r="H54" s="2212" t="s">
        <v>500</v>
      </c>
      <c r="I54" s="2213" t="s">
        <v>500</v>
      </c>
      <c r="J54" s="2208" t="s">
        <v>500</v>
      </c>
      <c r="K54" s="2209" t="s">
        <v>500</v>
      </c>
      <c r="L54" s="2210" t="s">
        <v>500</v>
      </c>
      <c r="M54" s="2190"/>
    </row>
    <row r="55" ht="18" customHeight="1" x14ac:dyDescent="0.2">
      <c r="B55" s="2184" t="s">
        <v>1850</v>
      </c>
      <c r="C55" s="2185"/>
      <c r="D55" s="1334" t="s">
        <v>1286</v>
      </c>
      <c r="E55" s="1334" t="s">
        <v>1805</v>
      </c>
      <c r="F55" s="2221" t="s">
        <v>1339</v>
      </c>
      <c r="G55" s="2222" t="s">
        <v>1339</v>
      </c>
      <c r="H55" s="2223" t="s">
        <v>1339</v>
      </c>
      <c r="I55" s="2224" t="s">
        <v>1339</v>
      </c>
      <c r="J55" s="1334" t="s">
        <v>1339</v>
      </c>
      <c r="K55" s="1334" t="s">
        <v>1339</v>
      </c>
      <c r="L55" s="2221" t="s">
        <v>1339</v>
      </c>
    </row>
    <row r="56" ht="18" customHeight="1" x14ac:dyDescent="0.2">
      <c r="B56" s="2191" t="s">
        <v>1851</v>
      </c>
      <c r="C56" s="2192"/>
      <c r="D56" s="2193" t="s">
        <v>1286</v>
      </c>
      <c r="E56" s="2194" t="s">
        <v>1805</v>
      </c>
      <c r="F56" s="2195" t="s">
        <v>1339</v>
      </c>
      <c r="G56" s="2193" t="s">
        <v>1339</v>
      </c>
      <c r="H56" s="2194" t="s">
        <v>1339</v>
      </c>
      <c r="I56" s="2196" t="s">
        <v>1339</v>
      </c>
      <c r="J56" s="2193" t="s">
        <v>1339</v>
      </c>
      <c r="K56" s="2194" t="s">
        <v>1339</v>
      </c>
      <c r="L56" s="2195" t="s">
        <v>1339</v>
      </c>
    </row>
    <row r="57" ht="18" customHeight="1" x14ac:dyDescent="0.2">
      <c r="B57" s="2197" t="s">
        <v>1852</v>
      </c>
      <c r="C57" s="2192"/>
      <c r="D57" s="2193" t="s">
        <v>1286</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1286</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1286</v>
      </c>
      <c r="E59" s="2193" t="s">
        <v>1805</v>
      </c>
      <c r="F59" s="2198" t="s">
        <v>500</v>
      </c>
      <c r="G59" s="2199" t="s">
        <v>500</v>
      </c>
      <c r="H59" s="2200" t="s">
        <v>500</v>
      </c>
      <c r="I59" s="2201" t="s">
        <v>500</v>
      </c>
      <c r="J59" s="2193" t="s">
        <v>500</v>
      </c>
      <c r="K59" s="2193" t="s">
        <v>500</v>
      </c>
      <c r="L59" s="2198" t="s">
        <v>500</v>
      </c>
      <c r="M59" s="2190"/>
    </row>
    <row r="60" ht="18" customHeight="1" x14ac:dyDescent="0.2">
      <c r="B60" s="2197" t="s">
        <v>1855</v>
      </c>
      <c r="C60" s="2202"/>
      <c r="D60" s="2203" t="s">
        <v>1286</v>
      </c>
      <c r="E60" s="2204" t="s">
        <v>1805</v>
      </c>
      <c r="F60" s="2205" t="s">
        <v>500</v>
      </c>
      <c r="G60" s="2199" t="s">
        <v>500</v>
      </c>
      <c r="H60" s="2200" t="s">
        <v>500</v>
      </c>
      <c r="I60" s="2201" t="s">
        <v>500</v>
      </c>
      <c r="J60" s="2203" t="s">
        <v>500</v>
      </c>
      <c r="K60" s="2204" t="s">
        <v>500</v>
      </c>
      <c r="L60" s="2205" t="s">
        <v>500</v>
      </c>
      <c r="M60" s="2190"/>
    </row>
    <row r="61" ht="18" customHeight="1" x14ac:dyDescent="0.2">
      <c r="B61" s="2191" t="s">
        <v>1856</v>
      </c>
      <c r="C61" s="2192"/>
      <c r="D61" s="2193" t="s">
        <v>1286</v>
      </c>
      <c r="E61" s="2194" t="s">
        <v>1805</v>
      </c>
      <c r="F61" s="2195" t="s">
        <v>1339</v>
      </c>
      <c r="G61" s="2193" t="s">
        <v>1339</v>
      </c>
      <c r="H61" s="2194" t="s">
        <v>1339</v>
      </c>
      <c r="I61" s="2196" t="s">
        <v>1339</v>
      </c>
      <c r="J61" s="2193" t="s">
        <v>1339</v>
      </c>
      <c r="K61" s="2194" t="s">
        <v>1339</v>
      </c>
      <c r="L61" s="2195" t="s">
        <v>1339</v>
      </c>
    </row>
    <row r="62" ht="18" customHeight="1" x14ac:dyDescent="0.2">
      <c r="B62" s="2197" t="s">
        <v>1857</v>
      </c>
      <c r="C62" s="2192"/>
      <c r="D62" s="2193" t="s">
        <v>1286</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1286</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1286</v>
      </c>
      <c r="E64" s="2193" t="s">
        <v>1805</v>
      </c>
      <c r="F64" s="2198" t="s">
        <v>500</v>
      </c>
      <c r="G64" s="2193" t="s">
        <v>500</v>
      </c>
      <c r="H64" s="2194" t="s">
        <v>500</v>
      </c>
      <c r="I64" s="2196" t="s">
        <v>500</v>
      </c>
      <c r="J64" s="2193" t="s">
        <v>500</v>
      </c>
      <c r="K64" s="2193" t="s">
        <v>500</v>
      </c>
      <c r="L64" s="2198" t="s">
        <v>500</v>
      </c>
      <c r="M64" s="2190"/>
    </row>
    <row r="65" ht="18" customHeight="1" x14ac:dyDescent="0.2">
      <c r="B65" s="2206" t="s">
        <v>1860</v>
      </c>
      <c r="C65" s="2207"/>
      <c r="D65" s="2208" t="s">
        <v>1286</v>
      </c>
      <c r="E65" s="2209" t="s">
        <v>1805</v>
      </c>
      <c r="F65" s="2210" t="s">
        <v>500</v>
      </c>
      <c r="G65" s="2211" t="s">
        <v>500</v>
      </c>
      <c r="H65" s="2212" t="s">
        <v>500</v>
      </c>
      <c r="I65" s="2213" t="s">
        <v>500</v>
      </c>
      <c r="J65" s="2208" t="s">
        <v>500</v>
      </c>
      <c r="K65" s="2209" t="s">
        <v>500</v>
      </c>
      <c r="L65" s="2210" t="s">
        <v>500</v>
      </c>
      <c r="M65" s="2190"/>
    </row>
    <row r="66" ht="18" customHeight="1" x14ac:dyDescent="0.2">
      <c r="B66" s="2184" t="s">
        <v>1861</v>
      </c>
      <c r="C66" s="2185"/>
      <c r="D66" s="1334" t="s">
        <v>1286</v>
      </c>
      <c r="E66" s="1334" t="s">
        <v>1805</v>
      </c>
      <c r="F66" s="2221" t="s">
        <v>1339</v>
      </c>
      <c r="G66" s="2222" t="s">
        <v>1339</v>
      </c>
      <c r="H66" s="2223" t="s">
        <v>1339</v>
      </c>
      <c r="I66" s="2224" t="s">
        <v>1339</v>
      </c>
      <c r="J66" s="1334" t="s">
        <v>1339</v>
      </c>
      <c r="K66" s="1334" t="s">
        <v>1339</v>
      </c>
      <c r="L66" s="2221" t="s">
        <v>1339</v>
      </c>
    </row>
    <row r="67" ht="18" customHeight="1" x14ac:dyDescent="0.2">
      <c r="B67" s="2191" t="s">
        <v>1862</v>
      </c>
      <c r="C67" s="2192"/>
      <c r="D67" s="2193" t="s">
        <v>1286</v>
      </c>
      <c r="E67" s="2194" t="s">
        <v>1805</v>
      </c>
      <c r="F67" s="2195" t="s">
        <v>1339</v>
      </c>
      <c r="G67" s="2193" t="s">
        <v>1339</v>
      </c>
      <c r="H67" s="2194" t="s">
        <v>1339</v>
      </c>
      <c r="I67" s="2196" t="s">
        <v>1339</v>
      </c>
      <c r="J67" s="2193" t="s">
        <v>1339</v>
      </c>
      <c r="K67" s="2194" t="s">
        <v>1339</v>
      </c>
      <c r="L67" s="2195" t="s">
        <v>1339</v>
      </c>
    </row>
    <row r="68" ht="18" customHeight="1" x14ac:dyDescent="0.2">
      <c r="B68" s="2197" t="s">
        <v>1863</v>
      </c>
      <c r="C68" s="2192"/>
      <c r="D68" s="2193" t="s">
        <v>1286</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1286</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1286</v>
      </c>
      <c r="E70" s="2193" t="s">
        <v>1805</v>
      </c>
      <c r="F70" s="2198" t="s">
        <v>500</v>
      </c>
      <c r="G70" s="2193" t="s">
        <v>500</v>
      </c>
      <c r="H70" s="2194" t="s">
        <v>500</v>
      </c>
      <c r="I70" s="2196" t="s">
        <v>500</v>
      </c>
      <c r="J70" s="2193" t="s">
        <v>500</v>
      </c>
      <c r="K70" s="2193" t="s">
        <v>500</v>
      </c>
      <c r="L70" s="2198" t="s">
        <v>500</v>
      </c>
      <c r="M70" s="2190"/>
    </row>
    <row r="71" ht="18" customHeight="1" x14ac:dyDescent="0.2">
      <c r="B71" s="2225" t="s">
        <v>1866</v>
      </c>
      <c r="C71" s="2207"/>
      <c r="D71" s="2208" t="s">
        <v>1286</v>
      </c>
      <c r="E71" s="2209" t="s">
        <v>1805</v>
      </c>
      <c r="F71" s="2210" t="s">
        <v>500</v>
      </c>
      <c r="G71" s="2211" t="s">
        <v>500</v>
      </c>
      <c r="H71" s="2212" t="s">
        <v>500</v>
      </c>
      <c r="I71" s="2213" t="s">
        <v>500</v>
      </c>
      <c r="J71" s="2208" t="s">
        <v>500</v>
      </c>
      <c r="K71" s="2209" t="s">
        <v>500</v>
      </c>
      <c r="L71" s="2210" t="s">
        <v>500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529</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864</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521</v>
      </c>
    </row>
    <row r="11" ht="25.5" customHeight="1" x14ac:dyDescent="0.2">
      <c r="B11" s="2256" t="s">
        <v>1890</v>
      </c>
      <c r="C11" s="2257"/>
      <c r="D11" s="2258"/>
      <c r="E11" s="2258"/>
      <c r="F11" s="2259"/>
      <c r="G11" s="2260"/>
      <c r="H11" s="100"/>
      <c r="I11" s="4"/>
      <c r="J11" s="4"/>
    </row>
    <row r="12" ht="18" customHeight="1" x14ac:dyDescent="0.2">
      <c r="B12" s="2261" t="s">
        <v>335</v>
      </c>
      <c r="C12" s="2262">
        <v>1499.624</v>
      </c>
      <c r="D12" s="2263">
        <v>-927.5809999999999</v>
      </c>
      <c r="E12" s="2264"/>
      <c r="F12" s="2265">
        <v>572.0430000000001</v>
      </c>
      <c r="G12" s="2266">
        <v>-2097.491</v>
      </c>
      <c r="H12" s="100"/>
      <c r="I12" s="4"/>
      <c r="J12" s="4"/>
    </row>
    <row r="13" ht="18" customHeight="1" x14ac:dyDescent="0.2">
      <c r="B13" s="2267" t="s">
        <v>1891</v>
      </c>
      <c r="C13" s="2268">
        <v>1179.949</v>
      </c>
      <c r="D13" s="2269">
        <v>-589.886</v>
      </c>
      <c r="E13" s="2270"/>
      <c r="F13" s="1008">
        <v>590.0630000000001</v>
      </c>
      <c r="G13" s="2271">
        <v>-2163.563</v>
      </c>
      <c r="H13" s="100"/>
      <c r="I13" s="4"/>
      <c r="J13" s="4"/>
    </row>
    <row r="14" ht="18" customHeight="1" x14ac:dyDescent="0.2">
      <c r="B14" s="2272" t="s">
        <v>1892</v>
      </c>
      <c r="C14" s="2273">
        <v>1075.261</v>
      </c>
      <c r="D14" s="2274">
        <v>-489.561</v>
      </c>
      <c r="E14" s="2275">
        <v>35</v>
      </c>
      <c r="F14" s="988">
        <v>585.7</v>
      </c>
      <c r="G14" s="2276">
        <v>-2147.565</v>
      </c>
      <c r="H14" s="100"/>
      <c r="I14" s="4"/>
      <c r="J14" s="4"/>
    </row>
    <row r="15" ht="18" customHeight="1" x14ac:dyDescent="0.2">
      <c r="B15" s="2272" t="s">
        <v>1893</v>
      </c>
      <c r="C15" s="2273">
        <v>104.688</v>
      </c>
      <c r="D15" s="2274">
        <v>-100.325</v>
      </c>
      <c r="E15" s="2275">
        <v>25</v>
      </c>
      <c r="F15" s="988">
        <v>4.363</v>
      </c>
      <c r="G15" s="2276">
        <v>-15.998</v>
      </c>
      <c r="H15" s="100"/>
      <c r="I15" s="4"/>
      <c r="J15" s="4"/>
    </row>
    <row r="16" ht="18" customHeight="1" x14ac:dyDescent="0.2">
      <c r="B16" s="2267" t="s">
        <v>1894</v>
      </c>
      <c r="C16" s="2268">
        <v>319.675</v>
      </c>
      <c r="D16" s="2269">
        <v>-337.695</v>
      </c>
      <c r="E16" s="2277"/>
      <c r="F16" s="1008">
        <v>-18.02</v>
      </c>
      <c r="G16" s="2271">
        <v>66.072</v>
      </c>
      <c r="H16" s="100"/>
      <c r="I16" s="4"/>
      <c r="J16" s="4"/>
    </row>
    <row r="17" ht="18" customHeight="1" x14ac:dyDescent="0.2">
      <c r="B17" s="2278" t="s">
        <v>1895</v>
      </c>
      <c r="C17" s="2268">
        <v>319.675</v>
      </c>
      <c r="D17" s="2269">
        <v>-337.695</v>
      </c>
      <c r="E17" s="2277"/>
      <c r="F17" s="1008">
        <v>-18.02</v>
      </c>
      <c r="G17" s="2271">
        <v>66.072</v>
      </c>
      <c r="H17" s="100"/>
      <c r="I17" s="4"/>
      <c r="J17" s="4"/>
    </row>
    <row r="18" ht="18" customHeight="1" x14ac:dyDescent="0.2">
      <c r="B18" s="2279" t="s">
        <v>1896</v>
      </c>
      <c r="C18" s="2280">
        <v>319.675</v>
      </c>
      <c r="D18" s="2281">
        <v>-337.695</v>
      </c>
      <c r="E18" s="2282">
        <v>2</v>
      </c>
      <c r="F18" s="2283">
        <v>-18.02</v>
      </c>
      <c r="G18" s="2284">
        <v>66.072</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5788.552</v>
      </c>
      <c r="D21" s="2263">
        <v>-4830.682</v>
      </c>
      <c r="E21" s="2264"/>
      <c r="F21" s="2265">
        <v>957.8689999999999</v>
      </c>
      <c r="G21" s="2266">
        <v>-3512.1860000000006</v>
      </c>
      <c r="I21" s="4"/>
      <c r="J21" s="4"/>
    </row>
    <row r="22" ht="18" customHeight="1" x14ac:dyDescent="0.2">
      <c r="B22" s="2267" t="s">
        <v>1899</v>
      </c>
      <c r="C22" s="2295">
        <v>1750.2040000000002</v>
      </c>
      <c r="D22" s="2287">
        <v>-1099.338</v>
      </c>
      <c r="E22" s="2270"/>
      <c r="F22" s="2288">
        <v>650.866</v>
      </c>
      <c r="G22" s="2289">
        <v>-2386.5080000000003</v>
      </c>
      <c r="I22" s="4"/>
      <c r="J22" s="4"/>
    </row>
    <row r="23" ht="18" customHeight="1" x14ac:dyDescent="0.2">
      <c r="B23" s="2272" t="s">
        <v>1900</v>
      </c>
      <c r="C23" s="2296">
        <v>1410.785</v>
      </c>
      <c r="D23" s="2275">
        <v>-891.372</v>
      </c>
      <c r="E23" s="2275">
        <v>35</v>
      </c>
      <c r="F23" s="2297">
        <v>519.413</v>
      </c>
      <c r="G23" s="2298">
        <v>-1904.515</v>
      </c>
      <c r="H23" s="100"/>
      <c r="I23" s="4"/>
      <c r="J23" s="4"/>
    </row>
    <row r="24" ht="18" customHeight="1" x14ac:dyDescent="0.2">
      <c r="B24" s="2272" t="s">
        <v>1901</v>
      </c>
      <c r="C24" s="2273">
        <v>339.419</v>
      </c>
      <c r="D24" s="2274">
        <v>-207.966</v>
      </c>
      <c r="E24" s="2274">
        <v>25</v>
      </c>
      <c r="F24" s="988">
        <v>131.453</v>
      </c>
      <c r="G24" s="2276">
        <v>-481.993</v>
      </c>
      <c r="H24" s="100"/>
      <c r="I24" s="4"/>
      <c r="J24" s="4"/>
    </row>
    <row r="25" ht="18" customHeight="1" x14ac:dyDescent="0.2">
      <c r="B25" s="2267" t="s">
        <v>1902</v>
      </c>
      <c r="C25" s="2268">
        <v>4038.348</v>
      </c>
      <c r="D25" s="2269">
        <v>-3731.344</v>
      </c>
      <c r="E25" s="2277"/>
      <c r="F25" s="1008">
        <v>307.003</v>
      </c>
      <c r="G25" s="2271">
        <v>-1125.678</v>
      </c>
      <c r="H25" s="100"/>
      <c r="I25" s="4"/>
      <c r="J25" s="4"/>
    </row>
    <row r="26" ht="18" customHeight="1" x14ac:dyDescent="0.2">
      <c r="B26" s="2278" t="s">
        <v>1903</v>
      </c>
      <c r="C26" s="2268">
        <v>4038.348</v>
      </c>
      <c r="D26" s="2269">
        <v>-3731.344</v>
      </c>
      <c r="E26" s="2277"/>
      <c r="F26" s="1008">
        <v>307.003</v>
      </c>
      <c r="G26" s="2271">
        <v>-1125.678</v>
      </c>
      <c r="H26" s="100"/>
      <c r="I26" s="4"/>
      <c r="J26" s="4"/>
    </row>
    <row r="27" ht="18" customHeight="1" x14ac:dyDescent="0.2">
      <c r="B27" s="2279" t="s">
        <v>1896</v>
      </c>
      <c r="C27" s="2280">
        <v>4038.348</v>
      </c>
      <c r="D27" s="2281">
        <v>-3731.344</v>
      </c>
      <c r="E27" s="2282">
        <v>2</v>
      </c>
      <c r="F27" s="2283">
        <v>307.003</v>
      </c>
      <c r="G27" s="2284">
        <v>-1125.678</v>
      </c>
      <c r="H27" s="100"/>
      <c r="I27" s="4"/>
      <c r="J27" s="4"/>
    </row>
    <row r="28" ht="18" customHeight="1" x14ac:dyDescent="0.2">
      <c r="B28" s="2285" t="s">
        <v>1904</v>
      </c>
      <c r="C28" s="2295" t="s">
        <v>124</v>
      </c>
      <c r="D28" s="2287" t="s">
        <v>124</v>
      </c>
      <c r="E28" s="2270"/>
      <c r="F28" s="2288" t="s">
        <v>124</v>
      </c>
      <c r="G28" s="2289" t="s">
        <v>124</v>
      </c>
      <c r="H28" s="100" t="s">
        <v>521</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529</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896</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573</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1965</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1966</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1967</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1968</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1969</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1970</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1971</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1972</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1973</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1974</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1975</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1976</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1977</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1978</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62</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611</v>
      </c>
      <c r="G8" s="2360" t="s">
        <v>72</v>
      </c>
      <c r="H8" s="2361" t="s">
        <v>73</v>
      </c>
      <c r="I8" s="2362" t="s">
        <v>1999</v>
      </c>
      <c r="J8" s="695" t="s">
        <v>2000</v>
      </c>
    </row>
    <row r="9" ht="14.1" customHeight="1" x14ac:dyDescent="0.2">
      <c r="A9" s="1"/>
      <c r="B9" s="2363"/>
      <c r="C9" s="2364" t="s">
        <v>76</v>
      </c>
      <c r="D9" s="2364"/>
      <c r="E9" s="2364"/>
      <c r="F9" s="2364"/>
      <c r="G9" s="2364"/>
      <c r="H9" s="2364"/>
      <c r="I9" s="2364"/>
      <c r="J9" s="15" t="s">
        <v>962</v>
      </c>
    </row>
    <row r="10" ht="18" customHeight="1" x14ac:dyDescent="0.2">
      <c r="B10" s="2365" t="s">
        <v>2001</v>
      </c>
      <c r="C10" s="702" t="s">
        <v>2002</v>
      </c>
      <c r="D10" s="702">
        <v>106.06486359318909</v>
      </c>
      <c r="E10" s="702">
        <v>0.44066612826786</v>
      </c>
      <c r="F10" s="702" t="s">
        <v>98</v>
      </c>
      <c r="G10" s="702" t="s">
        <v>98</v>
      </c>
      <c r="H10" s="702">
        <v>0.15435082166624</v>
      </c>
      <c r="I10" s="1045" t="s">
        <v>98</v>
      </c>
      <c r="J10" s="706">
        <v>3086.592704600277</v>
      </c>
    </row>
    <row r="11" ht="18" customHeight="1" x14ac:dyDescent="0.2">
      <c r="B11" s="2366" t="s">
        <v>2003</v>
      </c>
      <c r="C11" s="140"/>
      <c r="D11" s="37">
        <v>95.4374272</v>
      </c>
      <c r="E11" s="140"/>
      <c r="F11" s="708" t="s">
        <v>99</v>
      </c>
      <c r="G11" s="708" t="s">
        <v>99</v>
      </c>
      <c r="H11" s="708">
        <v>0.128933572</v>
      </c>
      <c r="I11" s="743"/>
      <c r="J11" s="717">
        <v>2672.2479616</v>
      </c>
    </row>
    <row r="12" ht="18" customHeight="1" x14ac:dyDescent="0.2">
      <c r="B12" s="25" t="s">
        <v>2004</v>
      </c>
      <c r="C12" s="140"/>
      <c r="D12" s="37">
        <v>95.4374272</v>
      </c>
      <c r="E12" s="140"/>
      <c r="F12" s="2367" t="s">
        <v>99</v>
      </c>
      <c r="G12" s="2367" t="s">
        <v>99</v>
      </c>
      <c r="H12" s="2367">
        <v>0.128933572</v>
      </c>
      <c r="I12" s="47"/>
      <c r="J12" s="717">
        <v>2672.2479616</v>
      </c>
    </row>
    <row r="13" ht="18" customHeight="1" x14ac:dyDescent="0.2">
      <c r="B13" s="25" t="s">
        <v>2005</v>
      </c>
      <c r="C13" s="140"/>
      <c r="D13" s="37" t="s">
        <v>99</v>
      </c>
      <c r="E13" s="140"/>
      <c r="F13" s="2367" t="s">
        <v>99</v>
      </c>
      <c r="G13" s="2367" t="s">
        <v>99</v>
      </c>
      <c r="H13" s="2367" t="s">
        <v>99</v>
      </c>
      <c r="I13" s="47"/>
      <c r="J13" s="717" t="s">
        <v>99</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3.4734180800000005</v>
      </c>
      <c r="E15" s="2374">
        <v>0.203043082</v>
      </c>
      <c r="F15" s="2374" t="s">
        <v>99</v>
      </c>
      <c r="G15" s="2374" t="s">
        <v>99</v>
      </c>
      <c r="H15" s="2375" t="s">
        <v>99</v>
      </c>
      <c r="I15" s="2376"/>
      <c r="J15" s="2377">
        <v>151.06212297000002</v>
      </c>
    </row>
    <row r="16" ht="18" customHeight="1" x14ac:dyDescent="0.2">
      <c r="B16" s="2378" t="s">
        <v>2008</v>
      </c>
      <c r="C16" s="2379"/>
      <c r="D16" s="37">
        <v>3.3840513650000004</v>
      </c>
      <c r="E16" s="37">
        <v>0.203043082</v>
      </c>
      <c r="F16" s="167" t="s">
        <v>99</v>
      </c>
      <c r="G16" s="167" t="s">
        <v>99</v>
      </c>
      <c r="H16" s="167" t="s">
        <v>99</v>
      </c>
      <c r="I16" s="47"/>
      <c r="J16" s="717">
        <v>148.55985495000002</v>
      </c>
    </row>
    <row r="17" ht="18" customHeight="1" x14ac:dyDescent="0.2">
      <c r="B17" s="2380" t="s">
        <v>2009</v>
      </c>
      <c r="C17" s="2381"/>
      <c r="D17" s="39">
        <v>0.089366715</v>
      </c>
      <c r="E17" s="39" t="s">
        <v>200</v>
      </c>
      <c r="F17" s="211" t="s">
        <v>99</v>
      </c>
      <c r="G17" s="211" t="s">
        <v>99</v>
      </c>
      <c r="H17" s="211" t="s">
        <v>99</v>
      </c>
      <c r="I17" s="80"/>
      <c r="J17" s="734">
        <v>2.50226802</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7.15401831318908</v>
      </c>
      <c r="E21" s="713">
        <v>0.23762304626786002</v>
      </c>
      <c r="F21" s="713" t="s">
        <v>99</v>
      </c>
      <c r="G21" s="713" t="s">
        <v>99</v>
      </c>
      <c r="H21" s="713">
        <v>0.02541724966624</v>
      </c>
      <c r="I21" s="739"/>
      <c r="J21" s="715">
        <v>263.28262003027714</v>
      </c>
    </row>
    <row r="22" ht="18" customHeight="1" x14ac:dyDescent="0.2">
      <c r="B22" s="25" t="s">
        <v>2014</v>
      </c>
      <c r="C22" s="2387"/>
      <c r="D22" s="37">
        <v>5.95987960085287</v>
      </c>
      <c r="E22" s="37">
        <v>0.19238126</v>
      </c>
      <c r="F22" s="2367" t="s">
        <v>99</v>
      </c>
      <c r="G22" s="2367" t="s">
        <v>99</v>
      </c>
      <c r="H22" s="2367">
        <v>0.00964649627104</v>
      </c>
      <c r="I22" s="47"/>
      <c r="J22" s="717">
        <v>217.85766272388034</v>
      </c>
    </row>
    <row r="23" ht="18" customHeight="1" x14ac:dyDescent="0.2">
      <c r="B23" s="25" t="s">
        <v>2015</v>
      </c>
      <c r="C23" s="2387"/>
      <c r="D23" s="37">
        <v>1.19413871233621</v>
      </c>
      <c r="E23" s="37">
        <v>0.039696479625</v>
      </c>
      <c r="F23" s="2367" t="s">
        <v>99</v>
      </c>
      <c r="G23" s="2367" t="s">
        <v>99</v>
      </c>
      <c r="H23" s="2367">
        <v>0.0157707533952</v>
      </c>
      <c r="I23" s="47"/>
      <c r="J23" s="717">
        <v>43.955451046038874</v>
      </c>
    </row>
    <row r="24" ht="18" customHeight="1" x14ac:dyDescent="0.2">
      <c r="B24" s="38" t="s">
        <v>2016</v>
      </c>
      <c r="C24" s="2388"/>
      <c r="D24" s="39" t="s">
        <v>99</v>
      </c>
      <c r="E24" s="39">
        <v>0.00554530664286</v>
      </c>
      <c r="F24" s="2369" t="s">
        <v>99</v>
      </c>
      <c r="G24" s="2369" t="s">
        <v>99</v>
      </c>
      <c r="H24" s="2370" t="s">
        <v>99</v>
      </c>
      <c r="I24" s="80"/>
      <c r="J24" s="734">
        <v>1.4695062603579</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51587.8004</v>
      </c>
      <c r="D28" s="150"/>
      <c r="E28" s="150"/>
      <c r="F28" s="150"/>
      <c r="G28" s="150"/>
      <c r="H28" s="150"/>
      <c r="I28" s="2391"/>
      <c r="J28" s="715">
        <v>51587.8004</v>
      </c>
      <c r="K28" s="379"/>
      <c r="L28" s="379"/>
    </row>
    <row r="29" ht="18" customHeight="1" x14ac:dyDescent="0.2">
      <c r="B29" s="2392" t="s">
        <v>2021</v>
      </c>
      <c r="C29" s="167">
        <v>597.861568</v>
      </c>
      <c r="D29" s="140"/>
      <c r="E29" s="140"/>
      <c r="F29" s="140"/>
      <c r="G29" s="140"/>
      <c r="H29" s="140"/>
      <c r="I29" s="2391"/>
      <c r="J29" s="717">
        <v>597.861568</v>
      </c>
      <c r="K29" s="379"/>
      <c r="L29" s="379"/>
    </row>
    <row r="30" ht="18" customHeight="1" x14ac:dyDescent="0.2">
      <c r="B30" s="2393" t="s">
        <v>2022</v>
      </c>
      <c r="C30" s="211">
        <v>398.845091</v>
      </c>
      <c r="D30" s="318"/>
      <c r="E30" s="318"/>
      <c r="F30" s="318"/>
      <c r="G30" s="318"/>
      <c r="H30" s="318"/>
      <c r="I30" s="2394"/>
      <c r="J30" s="734">
        <v>398.845091</v>
      </c>
      <c r="K30" s="379"/>
      <c r="L30" s="379"/>
    </row>
    <row r="31" ht="14.1" customHeight="1" x14ac:dyDescent="0.25">
      <c r="B31" s="224" t="s">
        <v>997</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386</v>
      </c>
      <c r="F6" s="2405" t="s">
        <v>147</v>
      </c>
      <c r="G6" s="2406" t="s">
        <v>2033</v>
      </c>
      <c r="H6" s="2406"/>
      <c r="I6" s="371"/>
    </row>
    <row r="7" ht="14.1" customHeight="1" x14ac:dyDescent="0.2">
      <c r="B7" s="108"/>
      <c r="C7" s="1168" t="s">
        <v>2034</v>
      </c>
      <c r="D7" s="111"/>
      <c r="E7" s="508" t="s">
        <v>2035</v>
      </c>
      <c r="F7" s="591" t="s">
        <v>442</v>
      </c>
      <c r="G7" s="1311" t="s">
        <v>442</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5371.96343</v>
      </c>
      <c r="D10" s="2410"/>
      <c r="E10" s="120">
        <v>0.024975770767672555</v>
      </c>
      <c r="F10" s="2411">
        <v>95.4374272</v>
      </c>
      <c r="G10" s="2412">
        <v>-14.1231</v>
      </c>
      <c r="H10" s="2413">
        <v>-24.6084</v>
      </c>
      <c r="I10" s="371"/>
    </row>
    <row r="11" ht="18" customHeight="1" x14ac:dyDescent="0.2">
      <c r="B11" s="2414" t="s">
        <v>2043</v>
      </c>
      <c r="C11" s="119">
        <v>5371.96343</v>
      </c>
      <c r="D11" s="1983">
        <v>1</v>
      </c>
      <c r="E11" s="119">
        <v>0.024975770767672555</v>
      </c>
      <c r="F11" s="1983">
        <v>95.4374272</v>
      </c>
      <c r="G11" s="2415">
        <v>-14.1231</v>
      </c>
      <c r="H11" s="2416">
        <v>-24.6084</v>
      </c>
      <c r="I11" s="371"/>
    </row>
    <row r="12" ht="18" customHeight="1" x14ac:dyDescent="0.2">
      <c r="B12" s="2417" t="s">
        <v>2044</v>
      </c>
      <c r="C12" s="1983">
        <v>5371.96343</v>
      </c>
      <c r="D12" s="1983">
        <v>1</v>
      </c>
      <c r="E12" s="119">
        <v>0.017765837095432353</v>
      </c>
      <c r="F12" s="1983">
        <v>95.43742718000001</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99</v>
      </c>
      <c r="D17" s="1983" t="s">
        <v>124</v>
      </c>
      <c r="E17" s="119" t="s">
        <v>99</v>
      </c>
      <c r="F17" s="1983" t="s">
        <v>99</v>
      </c>
      <c r="G17" s="2420" t="s">
        <v>99</v>
      </c>
      <c r="H17" s="2421" t="s">
        <v>99</v>
      </c>
      <c r="I17" s="371"/>
    </row>
    <row r="18" ht="18" customHeight="1" x14ac:dyDescent="0.2">
      <c r="B18" s="2417" t="s">
        <v>2044</v>
      </c>
      <c r="C18" s="2422" t="s">
        <v>99</v>
      </c>
      <c r="D18" s="2422" t="s">
        <v>124</v>
      </c>
      <c r="E18" s="173" t="s">
        <v>99</v>
      </c>
      <c r="F18" s="2422" t="s">
        <v>99</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467</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543.7519271656236</v>
      </c>
      <c r="D10" s="124">
        <v>6.22352068274921</v>
      </c>
      <c r="E10" s="124">
        <v>0.37341124114886004</v>
      </c>
      <c r="F10" s="124">
        <v>3.3840513650000004</v>
      </c>
      <c r="G10" s="124">
        <v>0.203043082</v>
      </c>
      <c r="H10" s="2455"/>
      <c r="I10" s="994"/>
    </row>
    <row r="11" ht="18" customHeight="1" x14ac:dyDescent="0.2">
      <c r="B11" s="2456" t="s">
        <v>2070</v>
      </c>
      <c r="C11" s="1983">
        <v>290.70105600000005</v>
      </c>
      <c r="D11" s="119">
        <v>3.999999999999999</v>
      </c>
      <c r="E11" s="119">
        <v>0.23999999848641757</v>
      </c>
      <c r="F11" s="1983">
        <v>1.162804224</v>
      </c>
      <c r="G11" s="1983">
        <v>0.069768253</v>
      </c>
      <c r="H11" s="975"/>
      <c r="I11" s="991"/>
    </row>
    <row r="12" ht="18" customHeight="1" x14ac:dyDescent="0.2">
      <c r="B12" s="2456" t="s">
        <v>2071</v>
      </c>
      <c r="C12" s="1973">
        <v>253.05087116562348</v>
      </c>
      <c r="D12" s="119">
        <v>8.777867986655455</v>
      </c>
      <c r="E12" s="119">
        <v>0.5266720813332856</v>
      </c>
      <c r="F12" s="1973">
        <v>2.221247141</v>
      </c>
      <c r="G12" s="1973">
        <v>0.133274829</v>
      </c>
      <c r="H12" s="975"/>
      <c r="I12" s="2457"/>
    </row>
    <row r="13" ht="18" customHeight="1" x14ac:dyDescent="0.2">
      <c r="B13" s="2458" t="s">
        <v>2072</v>
      </c>
      <c r="C13" s="1983">
        <v>51.54359505882348</v>
      </c>
      <c r="D13" s="119">
        <v>3.9999999954350502</v>
      </c>
      <c r="E13" s="119">
        <v>0.24000000360631354</v>
      </c>
      <c r="F13" s="1983">
        <v>0.20617438</v>
      </c>
      <c r="G13" s="1983">
        <v>0.012370463</v>
      </c>
      <c r="H13" s="2459"/>
      <c r="I13" s="2457"/>
    </row>
    <row r="14" ht="18" customHeight="1" x14ac:dyDescent="0.2">
      <c r="B14" s="2458" t="s">
        <v>2073</v>
      </c>
      <c r="C14" s="1983">
        <v>159.4104463068</v>
      </c>
      <c r="D14" s="119">
        <v>9.99999999957343</v>
      </c>
      <c r="E14" s="119">
        <v>0.6000000013544909</v>
      </c>
      <c r="F14" s="1983">
        <v>1.594104463</v>
      </c>
      <c r="G14" s="1983">
        <v>0.095646268</v>
      </c>
      <c r="H14" s="2459"/>
      <c r="I14" s="2457"/>
    </row>
    <row r="15" ht="18" customHeight="1" x14ac:dyDescent="0.2">
      <c r="B15" s="2458" t="s">
        <v>2074</v>
      </c>
      <c r="C15" s="1983">
        <v>42.0968298</v>
      </c>
      <c r="D15" s="119">
        <v>10</v>
      </c>
      <c r="E15" s="119">
        <v>0.600000002850571</v>
      </c>
      <c r="F15" s="1983">
        <v>0.420968298</v>
      </c>
      <c r="G15" s="1983">
        <v>0.025258098</v>
      </c>
      <c r="H15" s="2459"/>
      <c r="I15" s="2457"/>
    </row>
    <row r="16" ht="18" customHeight="1" x14ac:dyDescent="0.2">
      <c r="B16" s="2460" t="s">
        <v>2075</v>
      </c>
      <c r="C16" s="119">
        <v>105.66573139999998</v>
      </c>
      <c r="D16" s="119">
        <v>0.8457492681492007</v>
      </c>
      <c r="E16" s="119" t="s">
        <v>200</v>
      </c>
      <c r="F16" s="119">
        <v>0.089366715</v>
      </c>
      <c r="G16" s="119" t="s">
        <v>200</v>
      </c>
      <c r="H16" s="2461" t="s">
        <v>99</v>
      </c>
      <c r="I16" s="2462" t="s">
        <v>124</v>
      </c>
    </row>
    <row r="17" ht="18" customHeight="1" x14ac:dyDescent="0.2">
      <c r="B17" s="2456" t="s">
        <v>2076</v>
      </c>
      <c r="C17" s="993">
        <v>46.72651999999999</v>
      </c>
      <c r="D17" s="119">
        <v>0.8000000000000003</v>
      </c>
      <c r="E17" s="119" t="s">
        <v>124</v>
      </c>
      <c r="F17" s="993">
        <v>0.037381216</v>
      </c>
      <c r="G17" s="993" t="s">
        <v>124</v>
      </c>
      <c r="H17" s="2463" t="s">
        <v>99</v>
      </c>
      <c r="I17" s="2464" t="s">
        <v>124</v>
      </c>
    </row>
    <row r="18" ht="18" customHeight="1" x14ac:dyDescent="0.2">
      <c r="B18" s="2456" t="s">
        <v>2077</v>
      </c>
      <c r="C18" s="2465">
        <v>58.9392114</v>
      </c>
      <c r="D18" s="119">
        <v>0.882018910079954</v>
      </c>
      <c r="E18" s="119" t="s">
        <v>200</v>
      </c>
      <c r="F18" s="2465">
        <v>0.051985499</v>
      </c>
      <c r="G18" s="2465" t="s">
        <v>200</v>
      </c>
      <c r="H18" s="2466" t="s">
        <v>99</v>
      </c>
      <c r="I18" s="2467" t="s">
        <v>124</v>
      </c>
    </row>
    <row r="19" ht="18" customHeight="1" x14ac:dyDescent="0.25">
      <c r="B19" s="2468" t="s">
        <v>2072</v>
      </c>
      <c r="C19" s="2469">
        <v>54.91077</v>
      </c>
      <c r="D19" s="444">
        <v>0.7999999999999999</v>
      </c>
      <c r="E19" s="444" t="s">
        <v>124</v>
      </c>
      <c r="F19" s="2469">
        <v>0.043928616</v>
      </c>
      <c r="G19" s="2469" t="s">
        <v>124</v>
      </c>
      <c r="H19" s="2470" t="s">
        <v>99</v>
      </c>
      <c r="I19" s="2471" t="s">
        <v>124</v>
      </c>
    </row>
    <row r="20" ht="18" customHeight="1" x14ac:dyDescent="0.25">
      <c r="B20" s="2468" t="s">
        <v>2074</v>
      </c>
      <c r="C20" s="2469" t="s">
        <v>99</v>
      </c>
      <c r="D20" s="444" t="s">
        <v>200</v>
      </c>
      <c r="E20" s="444" t="s">
        <v>99</v>
      </c>
      <c r="F20" s="2469" t="s">
        <v>99</v>
      </c>
      <c r="G20" s="2469" t="s">
        <v>99</v>
      </c>
      <c r="H20" s="2470" t="s">
        <v>99</v>
      </c>
      <c r="I20" s="2471" t="s">
        <v>124</v>
      </c>
    </row>
    <row r="21" ht="18" customHeight="1" x14ac:dyDescent="0.25">
      <c r="B21" s="2468" t="s">
        <v>2073</v>
      </c>
      <c r="C21" s="2469">
        <v>4.0284414</v>
      </c>
      <c r="D21" s="444">
        <v>2.0000000496469927</v>
      </c>
      <c r="E21" s="444" t="s">
        <v>124</v>
      </c>
      <c r="F21" s="2469">
        <v>0.008056883</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467</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521</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575</v>
      </c>
      <c r="D7" s="2487" t="s">
        <v>386</v>
      </c>
      <c r="E7" s="2487"/>
      <c r="F7" s="2487"/>
      <c r="G7" s="2488" t="s">
        <v>147</v>
      </c>
      <c r="H7" s="2488"/>
      <c r="I7" s="2488"/>
    </row>
    <row r="8" ht="20.25" customHeight="1" x14ac:dyDescent="0.2">
      <c r="B8" s="2489" t="s">
        <v>439</v>
      </c>
      <c r="C8" s="2490" t="s">
        <v>2089</v>
      </c>
      <c r="D8" s="2491" t="s">
        <v>2090</v>
      </c>
      <c r="E8" s="2491" t="s">
        <v>580</v>
      </c>
      <c r="F8" s="2492" t="s">
        <v>581</v>
      </c>
      <c r="G8" s="2493" t="s">
        <v>2091</v>
      </c>
      <c r="H8" s="2493" t="s">
        <v>580</v>
      </c>
      <c r="I8" s="2494" t="s">
        <v>581</v>
      </c>
    </row>
    <row r="9" ht="14.1" customHeight="1" x14ac:dyDescent="0.2">
      <c r="A9" s="1"/>
      <c r="B9" s="2495"/>
      <c r="C9" s="2496" t="s">
        <v>2092</v>
      </c>
      <c r="D9" s="2497" t="s">
        <v>2093</v>
      </c>
      <c r="E9" s="2497"/>
      <c r="F9" s="2497"/>
      <c r="G9" s="2498" t="s">
        <v>76</v>
      </c>
      <c r="H9" s="2498"/>
      <c r="I9" s="2498"/>
    </row>
    <row r="10" ht="18" customHeight="1" x14ac:dyDescent="0.2">
      <c r="B10" s="2499" t="s">
        <v>2094</v>
      </c>
      <c r="C10" s="434">
        <v>310.35</v>
      </c>
      <c r="D10" s="434" t="s">
        <v>107</v>
      </c>
      <c r="E10" s="434" t="s">
        <v>107</v>
      </c>
      <c r="F10" s="434" t="s">
        <v>107</v>
      </c>
      <c r="G10" s="434" t="s">
        <v>107</v>
      </c>
      <c r="H10" s="434" t="s">
        <v>107</v>
      </c>
      <c r="I10" s="2500" t="s">
        <v>107</v>
      </c>
    </row>
    <row r="11" ht="18" customHeight="1" x14ac:dyDescent="0.2">
      <c r="B11" s="2501" t="s">
        <v>2095</v>
      </c>
      <c r="C11" s="2502">
        <v>310.35</v>
      </c>
      <c r="D11" s="434" t="s">
        <v>107</v>
      </c>
      <c r="E11" s="434" t="s">
        <v>107</v>
      </c>
      <c r="F11" s="434" t="s">
        <v>107</v>
      </c>
      <c r="G11" s="434" t="s">
        <v>107</v>
      </c>
      <c r="H11" s="2503" t="s">
        <v>107</v>
      </c>
      <c r="I11" s="2504" t="s">
        <v>107</v>
      </c>
    </row>
    <row r="12" ht="18" customHeight="1" x14ac:dyDescent="0.2">
      <c r="B12" s="2456" t="s">
        <v>2096</v>
      </c>
      <c r="C12" s="472">
        <v>310.35</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500</v>
      </c>
      <c r="D25" s="438" t="s">
        <v>500</v>
      </c>
      <c r="E25" s="438" t="s">
        <v>500</v>
      </c>
      <c r="F25" s="438" t="s">
        <v>500</v>
      </c>
      <c r="G25" s="2513" t="s">
        <v>500</v>
      </c>
      <c r="H25" s="2513" t="s">
        <v>500</v>
      </c>
      <c r="I25" s="2514" t="s">
        <v>500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500</v>
      </c>
      <c r="D29" s="438" t="s">
        <v>500</v>
      </c>
      <c r="E29" s="438" t="s">
        <v>500</v>
      </c>
      <c r="F29" s="438" t="s">
        <v>500</v>
      </c>
      <c r="G29" s="2513" t="s">
        <v>500</v>
      </c>
      <c r="H29" s="2513" t="s">
        <v>500</v>
      </c>
      <c r="I29" s="2514" t="s">
        <v>500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467</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573</v>
      </c>
      <c r="O6" s="2534"/>
    </row>
    <row r="7" ht="18" customHeight="1" x14ac:dyDescent="0.2">
      <c r="B7" s="2535"/>
      <c r="C7" s="508"/>
      <c r="D7" s="2443"/>
      <c r="E7" s="2443"/>
      <c r="F7" s="1301" t="s">
        <v>441</v>
      </c>
      <c r="G7" s="508" t="s">
        <v>70</v>
      </c>
      <c r="H7" s="111" t="s">
        <v>2124</v>
      </c>
      <c r="I7" s="1950" t="s">
        <v>70</v>
      </c>
      <c r="J7" s="1950"/>
      <c r="K7" s="1311" t="s">
        <v>69</v>
      </c>
      <c r="L7" s="1311"/>
      <c r="N7" s="2536" t="s">
        <v>2125</v>
      </c>
      <c r="O7" s="2537">
        <v>5288.7195</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40.3252</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131.74112915881182</v>
      </c>
      <c r="D10" s="556" t="s">
        <v>124</v>
      </c>
      <c r="E10" s="556">
        <v>24.48488765589321</v>
      </c>
      <c r="F10" s="2543">
        <v>0.04523932380804426</v>
      </c>
      <c r="G10" s="1975">
        <v>0.004999999996011942</v>
      </c>
      <c r="H10" s="2544">
        <v>5.95987960085287</v>
      </c>
      <c r="I10" s="2545" t="s">
        <v>500</v>
      </c>
      <c r="J10" s="2545">
        <v>0.19238126</v>
      </c>
      <c r="K10" s="2546" t="s">
        <v>99</v>
      </c>
      <c r="L10" s="141" t="s">
        <v>124</v>
      </c>
      <c r="N10" s="2539" t="s">
        <v>2139</v>
      </c>
      <c r="O10" s="2540">
        <v>1</v>
      </c>
    </row>
    <row r="11" ht="18" customHeight="1" x14ac:dyDescent="0.2">
      <c r="B11" s="2409" t="s">
        <v>2015</v>
      </c>
      <c r="C11" s="556">
        <v>955.3109698689655</v>
      </c>
      <c r="D11" s="556" t="s">
        <v>124</v>
      </c>
      <c r="E11" s="556">
        <v>5.052279225</v>
      </c>
      <c r="F11" s="573">
        <v>0.0012500000000000033</v>
      </c>
      <c r="G11" s="573">
        <v>0.005000000000000029</v>
      </c>
      <c r="H11" s="167">
        <v>1.19413871233621</v>
      </c>
      <c r="I11" s="167" t="s">
        <v>500</v>
      </c>
      <c r="J11" s="167">
        <v>0.039696479625</v>
      </c>
      <c r="K11" s="2547" t="s">
        <v>99</v>
      </c>
      <c r="L11" s="141" t="s">
        <v>124</v>
      </c>
      <c r="N11" s="1122" t="s">
        <v>2140</v>
      </c>
      <c r="O11" s="2540">
        <v>1</v>
      </c>
    </row>
    <row r="12" ht="18" customHeight="1" x14ac:dyDescent="0.25">
      <c r="B12" s="2409" t="s">
        <v>2141</v>
      </c>
      <c r="C12" s="573" t="s">
        <v>124</v>
      </c>
      <c r="D12" s="573" t="s">
        <v>124</v>
      </c>
      <c r="E12" s="573">
        <v>0.7057663</v>
      </c>
      <c r="F12" s="548" t="s">
        <v>99</v>
      </c>
      <c r="G12" s="119">
        <v>0.005000000000002606</v>
      </c>
      <c r="H12" s="119" t="s">
        <v>99</v>
      </c>
      <c r="I12" s="119" t="s">
        <v>124</v>
      </c>
      <c r="J12" s="119">
        <v>0.00554530664286</v>
      </c>
      <c r="K12" s="2548" t="s">
        <v>99</v>
      </c>
      <c r="L12" s="2462" t="s">
        <v>99</v>
      </c>
      <c r="N12" s="1130" t="s">
        <v>2142</v>
      </c>
      <c r="O12" s="2549" t="s">
        <v>500</v>
      </c>
    </row>
    <row r="13" ht="18" customHeight="1" x14ac:dyDescent="0.25">
      <c r="B13" s="2550" t="s">
        <v>2143</v>
      </c>
      <c r="C13" s="2551" t="s">
        <v>124</v>
      </c>
      <c r="D13" s="2551" t="s">
        <v>124</v>
      </c>
      <c r="E13" s="2551">
        <v>0.7057663</v>
      </c>
      <c r="F13" s="2552" t="s">
        <v>99</v>
      </c>
      <c r="G13" s="2552">
        <v>0.005000000000002606</v>
      </c>
      <c r="H13" s="2553" t="s">
        <v>99</v>
      </c>
      <c r="I13" s="2553" t="s">
        <v>124</v>
      </c>
      <c r="J13" s="2553">
        <v>0.00554530664286</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467</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860</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580</v>
      </c>
      <c r="E8" s="2573" t="s">
        <v>581</v>
      </c>
      <c r="F8" s="2574" t="s">
        <v>606</v>
      </c>
      <c r="G8" s="2575" t="s">
        <v>607</v>
      </c>
      <c r="H8" s="2576" t="s">
        <v>2159</v>
      </c>
      <c r="I8" s="2577" t="s">
        <v>609</v>
      </c>
      <c r="J8" s="2578" t="s">
        <v>2160</v>
      </c>
      <c r="K8" s="2577" t="s">
        <v>611</v>
      </c>
      <c r="L8" s="2577" t="s">
        <v>2161</v>
      </c>
      <c r="M8" s="2577" t="s">
        <v>73</v>
      </c>
      <c r="N8" s="2579" t="s">
        <v>1999</v>
      </c>
      <c r="O8" s="2580" t="s">
        <v>2162</v>
      </c>
    </row>
    <row r="9" ht="18" customHeight="1" x14ac:dyDescent="0.25">
      <c r="A9" s="1"/>
      <c r="B9" s="2581"/>
      <c r="C9" s="2582" t="s">
        <v>76</v>
      </c>
      <c r="D9" s="2582"/>
      <c r="E9" s="2582"/>
      <c r="F9" s="2583" t="s">
        <v>614</v>
      </c>
      <c r="G9" s="2583"/>
      <c r="H9" s="2583"/>
      <c r="I9" s="2584" t="s">
        <v>76</v>
      </c>
      <c r="J9" s="2584"/>
      <c r="K9" s="2584"/>
      <c r="L9" s="2584"/>
      <c r="M9" s="2584"/>
      <c r="N9" s="2584"/>
      <c r="O9" s="2585" t="s">
        <v>614</v>
      </c>
    </row>
    <row r="10" ht="18" customHeight="1" x14ac:dyDescent="0.25">
      <c r="B10" s="2586" t="s">
        <v>2163</v>
      </c>
      <c r="C10" s="2587">
        <v>35011.832065708426</v>
      </c>
      <c r="D10" s="2588">
        <v>254.33059524238985</v>
      </c>
      <c r="E10" s="2588">
        <v>27.561285125506153</v>
      </c>
      <c r="F10" s="2588">
        <v>1304.2371519609596</v>
      </c>
      <c r="G10" s="2588">
        <v>2.3994185078789663</v>
      </c>
      <c r="H10" s="2588" t="s">
        <v>99</v>
      </c>
      <c r="I10" s="2588">
        <v>0.00039795892689075996</v>
      </c>
      <c r="J10" s="2589" t="s">
        <v>99</v>
      </c>
      <c r="K10" s="2588">
        <v>210.9292052935595</v>
      </c>
      <c r="L10" s="2588">
        <v>492.64283869212</v>
      </c>
      <c r="M10" s="2588">
        <v>140.4126361648228</v>
      </c>
      <c r="N10" s="2590">
        <v>82.85114055500001</v>
      </c>
      <c r="O10" s="2591">
        <v>50752.817896005225</v>
      </c>
    </row>
    <row r="11" ht="18" customHeight="1" x14ac:dyDescent="0.25">
      <c r="B11" s="2592" t="s">
        <v>2164</v>
      </c>
      <c r="C11" s="2593">
        <v>61653.15642388998</v>
      </c>
      <c r="D11" s="2594">
        <v>13.693508373</v>
      </c>
      <c r="E11" s="2594">
        <v>2.137962362</v>
      </c>
      <c r="F11" s="2595"/>
      <c r="G11" s="2595"/>
      <c r="H11" s="2596"/>
      <c r="I11" s="2595"/>
      <c r="J11" s="2596"/>
      <c r="K11" s="2594">
        <v>204.41106296</v>
      </c>
      <c r="L11" s="2594">
        <v>488.80211177999996</v>
      </c>
      <c r="M11" s="2594">
        <v>83.51147364152467</v>
      </c>
      <c r="N11" s="2597">
        <v>65.04643046500001</v>
      </c>
      <c r="O11" s="2598">
        <v>62603.134684263976</v>
      </c>
    </row>
    <row r="12" ht="18" customHeight="1" x14ac:dyDescent="0.25">
      <c r="B12" s="2599" t="s">
        <v>2165</v>
      </c>
      <c r="C12" s="2600">
        <v>61572.246443889984</v>
      </c>
      <c r="D12" s="2601">
        <v>11.437586105000001</v>
      </c>
      <c r="E12" s="2601">
        <v>2.134904502</v>
      </c>
      <c r="F12" s="49"/>
      <c r="G12" s="49"/>
      <c r="H12" s="49"/>
      <c r="I12" s="49"/>
      <c r="J12" s="49"/>
      <c r="K12" s="2601">
        <v>204.38149164</v>
      </c>
      <c r="L12" s="2601">
        <v>488.77210577999995</v>
      </c>
      <c r="M12" s="2601">
        <v>71.819810376</v>
      </c>
      <c r="N12" s="2602">
        <v>65.04142573500002</v>
      </c>
      <c r="O12" s="2603">
        <v>62458.24854785998</v>
      </c>
    </row>
    <row r="13" ht="18" customHeight="1" x14ac:dyDescent="0.25">
      <c r="B13" s="2604" t="s">
        <v>2166</v>
      </c>
      <c r="C13" s="2600">
        <v>30506.777580259997</v>
      </c>
      <c r="D13" s="2601">
        <v>1.08600888</v>
      </c>
      <c r="E13" s="2601">
        <v>1.06148798</v>
      </c>
      <c r="F13" s="49"/>
      <c r="G13" s="49"/>
      <c r="H13" s="49"/>
      <c r="I13" s="49"/>
      <c r="J13" s="49"/>
      <c r="K13" s="2601">
        <v>50.50124772</v>
      </c>
      <c r="L13" s="2601">
        <v>17.04893962</v>
      </c>
      <c r="M13" s="2601">
        <v>0.97655743</v>
      </c>
      <c r="N13" s="2602">
        <v>41.98184819000001</v>
      </c>
      <c r="O13" s="2605">
        <v>30818.480143599998</v>
      </c>
    </row>
    <row r="14" ht="18" customHeight="1" x14ac:dyDescent="0.25">
      <c r="B14" s="2604" t="s">
        <v>2167</v>
      </c>
      <c r="C14" s="2600">
        <v>11275.427266359979</v>
      </c>
      <c r="D14" s="2606">
        <v>0.703723632</v>
      </c>
      <c r="E14" s="2606">
        <v>0.5008879100000001</v>
      </c>
      <c r="F14" s="525"/>
      <c r="G14" s="525"/>
      <c r="H14" s="525"/>
      <c r="I14" s="525"/>
      <c r="J14" s="49"/>
      <c r="K14" s="2606">
        <v>43.682116595</v>
      </c>
      <c r="L14" s="2606">
        <v>45.614405155</v>
      </c>
      <c r="M14" s="2606">
        <v>2.9433989720000002</v>
      </c>
      <c r="N14" s="2607">
        <v>15.015705623000002</v>
      </c>
      <c r="O14" s="2608">
        <v>11427.86682420598</v>
      </c>
    </row>
    <row r="15" ht="18" customHeight="1" x14ac:dyDescent="0.25">
      <c r="B15" s="2604" t="s">
        <v>2168</v>
      </c>
      <c r="C15" s="2600">
        <v>13274.43438</v>
      </c>
      <c r="D15" s="2601">
        <v>1.265792188</v>
      </c>
      <c r="E15" s="2601">
        <v>0.2969932780000001</v>
      </c>
      <c r="F15" s="49"/>
      <c r="G15" s="49"/>
      <c r="H15" s="49"/>
      <c r="I15" s="49"/>
      <c r="J15" s="49"/>
      <c r="K15" s="2601">
        <v>83.803513404</v>
      </c>
      <c r="L15" s="2601">
        <v>191.672327103</v>
      </c>
      <c r="M15" s="2601">
        <v>30.128594335000003</v>
      </c>
      <c r="N15" s="2602">
        <v>1.614650827</v>
      </c>
      <c r="O15" s="2605">
        <v>13388.579779934</v>
      </c>
    </row>
    <row r="16" ht="18" customHeight="1" x14ac:dyDescent="0.25">
      <c r="B16" s="2604" t="s">
        <v>2169</v>
      </c>
      <c r="C16" s="2600">
        <v>5179.1173577399995</v>
      </c>
      <c r="D16" s="2601">
        <v>8.231279625</v>
      </c>
      <c r="E16" s="2601">
        <v>0.243441164</v>
      </c>
      <c r="F16" s="49"/>
      <c r="G16" s="49"/>
      <c r="H16" s="49"/>
      <c r="I16" s="49"/>
      <c r="J16" s="49"/>
      <c r="K16" s="2601">
        <v>23.873223921000005</v>
      </c>
      <c r="L16" s="2601">
        <v>229.340846912</v>
      </c>
      <c r="M16" s="2601">
        <v>37.532704399</v>
      </c>
      <c r="N16" s="2602">
        <v>4.863171525</v>
      </c>
      <c r="O16" s="2605">
        <v>5474.1050957</v>
      </c>
    </row>
    <row r="17" ht="18" customHeight="1" x14ac:dyDescent="0.25">
      <c r="B17" s="2604" t="s">
        <v>2170</v>
      </c>
      <c r="C17" s="2600">
        <v>1336.48985953</v>
      </c>
      <c r="D17" s="2601">
        <v>0.15078178</v>
      </c>
      <c r="E17" s="2601">
        <v>0.03209417</v>
      </c>
      <c r="F17" s="49"/>
      <c r="G17" s="49"/>
      <c r="H17" s="49"/>
      <c r="I17" s="49"/>
      <c r="J17" s="49"/>
      <c r="K17" s="2601">
        <v>2.52139</v>
      </c>
      <c r="L17" s="2601">
        <v>5.09558699</v>
      </c>
      <c r="M17" s="2601">
        <v>0.23855524</v>
      </c>
      <c r="N17" s="2602">
        <v>1.56604957</v>
      </c>
      <c r="O17" s="2605">
        <v>1349.21670442</v>
      </c>
    </row>
    <row r="18" ht="18" customHeight="1" x14ac:dyDescent="0.25">
      <c r="B18" s="2599" t="s">
        <v>108</v>
      </c>
      <c r="C18" s="2600">
        <v>80.90998</v>
      </c>
      <c r="D18" s="2601">
        <v>2.255922268</v>
      </c>
      <c r="E18" s="2601">
        <v>0.00305786</v>
      </c>
      <c r="F18" s="49"/>
      <c r="G18" s="49"/>
      <c r="H18" s="49"/>
      <c r="I18" s="49"/>
      <c r="J18" s="49"/>
      <c r="K18" s="2601">
        <v>0.02957132</v>
      </c>
      <c r="L18" s="2601">
        <v>0.030006</v>
      </c>
      <c r="M18" s="2601">
        <v>11.691663265524667</v>
      </c>
      <c r="N18" s="2602">
        <v>0.00500473</v>
      </c>
      <c r="O18" s="2605">
        <v>144.886136404</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80.90998</v>
      </c>
      <c r="D20" s="2612">
        <v>2.255922268</v>
      </c>
      <c r="E20" s="2601">
        <v>0.00305786</v>
      </c>
      <c r="F20" s="525"/>
      <c r="G20" s="525"/>
      <c r="H20" s="525"/>
      <c r="I20" s="525"/>
      <c r="J20" s="49"/>
      <c r="K20" s="2606">
        <v>0.02957132</v>
      </c>
      <c r="L20" s="2606">
        <v>0.030006</v>
      </c>
      <c r="M20" s="2606">
        <v>11.691663265524667</v>
      </c>
      <c r="N20" s="2607">
        <v>0.00500473</v>
      </c>
      <c r="O20" s="2608">
        <v>144.886136404</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4836.581687653736</v>
      </c>
      <c r="D22" s="2618">
        <v>0.1629865006</v>
      </c>
      <c r="E22" s="2594">
        <v>4.908077736912659</v>
      </c>
      <c r="F22" s="2594">
        <v>1304.2371519609596</v>
      </c>
      <c r="G22" s="2594">
        <v>2.3994185078789663</v>
      </c>
      <c r="H22" s="2594" t="s">
        <v>99</v>
      </c>
      <c r="I22" s="2594">
        <v>0.00039795892689075996</v>
      </c>
      <c r="J22" s="2594" t="s">
        <v>99</v>
      </c>
      <c r="K22" s="2594">
        <v>2.53236236</v>
      </c>
      <c r="L22" s="2594">
        <v>0.13051959999999999</v>
      </c>
      <c r="M22" s="2594">
        <v>39.663929280000005</v>
      </c>
      <c r="N22" s="2597">
        <v>17.80471009</v>
      </c>
      <c r="O22" s="2598">
        <v>7457.774515203162</v>
      </c>
    </row>
    <row r="23" ht="18" customHeight="1" x14ac:dyDescent="0.25">
      <c r="B23" s="2599" t="s">
        <v>2175</v>
      </c>
      <c r="C23" s="2609">
        <v>1295.296633633798</v>
      </c>
      <c r="D23" s="2610" t="s">
        <v>99</v>
      </c>
      <c r="E23" s="2601" t="s">
        <v>99</v>
      </c>
      <c r="F23" s="198"/>
      <c r="G23" s="198"/>
      <c r="H23" s="198"/>
      <c r="I23" s="198"/>
      <c r="J23" s="49"/>
      <c r="K23" s="2619">
        <v>0.0174</v>
      </c>
      <c r="L23" s="2619" t="s">
        <v>99</v>
      </c>
      <c r="M23" s="2619" t="s">
        <v>99</v>
      </c>
      <c r="N23" s="2620">
        <v>0.17043</v>
      </c>
      <c r="O23" s="2603">
        <v>1295.296633633798</v>
      </c>
    </row>
    <row r="24" ht="18" customHeight="1" x14ac:dyDescent="0.25">
      <c r="B24" s="2599" t="s">
        <v>870</v>
      </c>
      <c r="C24" s="2609">
        <v>915.9494290642117</v>
      </c>
      <c r="D24" s="2610">
        <v>0.157</v>
      </c>
      <c r="E24" s="2601">
        <v>4.7702993</v>
      </c>
      <c r="F24" s="2601" t="s">
        <v>99</v>
      </c>
      <c r="G24" s="2601" t="s">
        <v>99</v>
      </c>
      <c r="H24" s="2601" t="s">
        <v>99</v>
      </c>
      <c r="I24" s="2601" t="s">
        <v>99</v>
      </c>
      <c r="J24" s="2621" t="s">
        <v>99</v>
      </c>
      <c r="K24" s="2601">
        <v>1.57236236</v>
      </c>
      <c r="L24" s="2601">
        <v>0.1009996</v>
      </c>
      <c r="M24" s="2601">
        <v>2.6540500000000002</v>
      </c>
      <c r="N24" s="2602">
        <v>10.01632409</v>
      </c>
      <c r="O24" s="2605">
        <v>2184.4747435642116</v>
      </c>
    </row>
    <row r="25" ht="18" customHeight="1" x14ac:dyDescent="0.25">
      <c r="B25" s="2599" t="s">
        <v>632</v>
      </c>
      <c r="C25" s="2609">
        <v>2494.9078137879</v>
      </c>
      <c r="D25" s="2610">
        <v>0.0000865006</v>
      </c>
      <c r="E25" s="2601" t="s">
        <v>99</v>
      </c>
      <c r="F25" s="2601" t="s">
        <v>99</v>
      </c>
      <c r="G25" s="2601" t="s">
        <v>99</v>
      </c>
      <c r="H25" s="2601" t="s">
        <v>99</v>
      </c>
      <c r="I25" s="2601" t="s">
        <v>98</v>
      </c>
      <c r="J25" s="2601" t="s">
        <v>99</v>
      </c>
      <c r="K25" s="2601">
        <v>0.7130000000000001</v>
      </c>
      <c r="L25" s="2601" t="s">
        <v>99</v>
      </c>
      <c r="M25" s="2601">
        <v>0.947</v>
      </c>
      <c r="N25" s="2602">
        <v>4.5132959999999995</v>
      </c>
      <c r="O25" s="2605">
        <v>2494.9102358047003</v>
      </c>
    </row>
    <row r="26" ht="18" customHeight="1" x14ac:dyDescent="0.25">
      <c r="B26" s="2599" t="s">
        <v>2176</v>
      </c>
      <c r="C26" s="2609">
        <v>130.42781116782632</v>
      </c>
      <c r="D26" s="2622">
        <v>0.0059</v>
      </c>
      <c r="E26" s="2621">
        <v>0.002952</v>
      </c>
      <c r="F26" s="49"/>
      <c r="G26" s="49"/>
      <c r="H26" s="49"/>
      <c r="I26" s="49"/>
      <c r="J26" s="49"/>
      <c r="K26" s="2601">
        <v>0.1476</v>
      </c>
      <c r="L26" s="2601">
        <v>0.02952</v>
      </c>
      <c r="M26" s="2601">
        <v>28.88013928</v>
      </c>
      <c r="N26" s="2602">
        <v>0.1476</v>
      </c>
      <c r="O26" s="2605">
        <v>131.37529116782633</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1304.2371519609596</v>
      </c>
      <c r="G28" s="2606">
        <v>2.3994185078789663</v>
      </c>
      <c r="H28" s="2606" t="s">
        <v>99</v>
      </c>
      <c r="I28" s="2606" t="s">
        <v>99</v>
      </c>
      <c r="J28" s="2621" t="s">
        <v>99</v>
      </c>
      <c r="K28" s="525"/>
      <c r="L28" s="525"/>
      <c r="M28" s="525"/>
      <c r="N28" s="1495"/>
      <c r="O28" s="2608">
        <v>1306.6365704688385</v>
      </c>
    </row>
    <row r="29" ht="18" customHeight="1" x14ac:dyDescent="0.25">
      <c r="B29" s="2599" t="s">
        <v>657</v>
      </c>
      <c r="C29" s="2623" t="s">
        <v>99</v>
      </c>
      <c r="D29" s="2624" t="s">
        <v>99</v>
      </c>
      <c r="E29" s="2625">
        <v>0.13482643691266</v>
      </c>
      <c r="F29" s="2606" t="s">
        <v>99</v>
      </c>
      <c r="G29" s="2606" t="s">
        <v>99</v>
      </c>
      <c r="H29" s="2606" t="s">
        <v>99</v>
      </c>
      <c r="I29" s="2606">
        <v>0.00039795892689075996</v>
      </c>
      <c r="J29" s="2621" t="s">
        <v>99</v>
      </c>
      <c r="K29" s="2625" t="s">
        <v>99</v>
      </c>
      <c r="L29" s="2625" t="s">
        <v>99</v>
      </c>
      <c r="M29" s="2625" t="s">
        <v>99</v>
      </c>
      <c r="N29" s="2626" t="s">
        <v>99</v>
      </c>
      <c r="O29" s="2608">
        <v>45.08104056378776</v>
      </c>
    </row>
    <row r="30" ht="18" customHeight="1" x14ac:dyDescent="0.25">
      <c r="B30" s="2627" t="s">
        <v>2179</v>
      </c>
      <c r="C30" s="2628" t="s">
        <v>99</v>
      </c>
      <c r="D30" s="2629" t="s">
        <v>99</v>
      </c>
      <c r="E30" s="2630" t="s">
        <v>99</v>
      </c>
      <c r="F30" s="2630" t="s">
        <v>99</v>
      </c>
      <c r="G30" s="2630" t="s">
        <v>99</v>
      </c>
      <c r="H30" s="2630" t="s">
        <v>99</v>
      </c>
      <c r="I30" s="2630" t="s">
        <v>99</v>
      </c>
      <c r="J30" s="2631" t="s">
        <v>99</v>
      </c>
      <c r="K30" s="2630">
        <v>0.082</v>
      </c>
      <c r="L30" s="2630" t="s">
        <v>99</v>
      </c>
      <c r="M30" s="2630">
        <v>7.182740000000001</v>
      </c>
      <c r="N30" s="2632">
        <v>2.9570600000000002</v>
      </c>
      <c r="O30" s="2633" t="s">
        <v>99</v>
      </c>
    </row>
    <row r="31" ht="18" customHeight="1" x14ac:dyDescent="0.25">
      <c r="B31" s="2634" t="s">
        <v>2180</v>
      </c>
      <c r="C31" s="2635">
        <v>277.2333998337498</v>
      </c>
      <c r="D31" s="2636">
        <v>97.37357077560074</v>
      </c>
      <c r="E31" s="2637">
        <v>12.857815898325633</v>
      </c>
      <c r="F31" s="2638"/>
      <c r="G31" s="2638"/>
      <c r="H31" s="2638"/>
      <c r="I31" s="2638"/>
      <c r="J31" s="2638"/>
      <c r="K31" s="2639">
        <v>3.9648069735594955</v>
      </c>
      <c r="L31" s="2639">
        <v>3.00129931212</v>
      </c>
      <c r="M31" s="2639">
        <v>17.08288242163189</v>
      </c>
      <c r="N31" s="2640" t="s">
        <v>200</v>
      </c>
      <c r="O31" s="2641">
        <v>6411.014594606864</v>
      </c>
    </row>
    <row r="32" ht="18" customHeight="1" x14ac:dyDescent="0.25">
      <c r="B32" s="2642" t="s">
        <v>2181</v>
      </c>
      <c r="C32" s="919"/>
      <c r="D32" s="2643">
        <v>78.18665228972513</v>
      </c>
      <c r="E32" s="198"/>
      <c r="F32" s="1558"/>
      <c r="G32" s="1558"/>
      <c r="H32" s="730"/>
      <c r="I32" s="1558"/>
      <c r="J32" s="730"/>
      <c r="K32" s="198"/>
      <c r="L32" s="198"/>
      <c r="M32" s="198"/>
      <c r="N32" s="739"/>
      <c r="O32" s="2603">
        <v>2189.226264112304</v>
      </c>
    </row>
    <row r="33" ht="18" customHeight="1" x14ac:dyDescent="0.25">
      <c r="B33" s="2642" t="s">
        <v>2182</v>
      </c>
      <c r="C33" s="919"/>
      <c r="D33" s="2610">
        <v>19.0988368758756</v>
      </c>
      <c r="E33" s="2610">
        <v>1.2924122296491956</v>
      </c>
      <c r="F33" s="1558"/>
      <c r="G33" s="1558"/>
      <c r="H33" s="1558"/>
      <c r="I33" s="1558"/>
      <c r="J33" s="1558"/>
      <c r="K33" s="49"/>
      <c r="L33" s="49"/>
      <c r="M33" s="2644">
        <v>12.641226969426619</v>
      </c>
      <c r="N33" s="716"/>
      <c r="O33" s="2605">
        <v>877.2566733815536</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500</v>
      </c>
      <c r="E35" s="2610">
        <v>11.563120078676437</v>
      </c>
      <c r="F35" s="1558"/>
      <c r="G35" s="1558"/>
      <c r="H35" s="1558"/>
      <c r="I35" s="1558"/>
      <c r="J35" s="1558"/>
      <c r="K35" s="2644">
        <v>3.8832499270344956</v>
      </c>
      <c r="L35" s="2644" t="s">
        <v>500</v>
      </c>
      <c r="M35" s="2644">
        <v>4.2781962016682735</v>
      </c>
      <c r="N35" s="716"/>
      <c r="O35" s="2605">
        <v>3064.226820849256</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0.08808161</v>
      </c>
      <c r="E37" s="2610">
        <v>0.0022835900000000003</v>
      </c>
      <c r="F37" s="1558"/>
      <c r="G37" s="1558"/>
      <c r="H37" s="1558"/>
      <c r="I37" s="1558"/>
      <c r="J37" s="1558"/>
      <c r="K37" s="2644">
        <v>0.081557046525</v>
      </c>
      <c r="L37" s="2644">
        <v>3.00129931212</v>
      </c>
      <c r="M37" s="2644">
        <v>0.16345925053699997</v>
      </c>
      <c r="N37" s="2646" t="s">
        <v>99</v>
      </c>
      <c r="O37" s="2605">
        <v>3.0714364300000003</v>
      </c>
    </row>
    <row r="38" ht="18" customHeight="1" x14ac:dyDescent="0.25">
      <c r="B38" s="2647" t="s">
        <v>993</v>
      </c>
      <c r="C38" s="2623">
        <v>275.459822</v>
      </c>
      <c r="D38" s="2648"/>
      <c r="E38" s="2648"/>
      <c r="F38" s="2615"/>
      <c r="G38" s="2615"/>
      <c r="H38" s="2615"/>
      <c r="I38" s="2615"/>
      <c r="J38" s="2615"/>
      <c r="K38" s="49"/>
      <c r="L38" s="49"/>
      <c r="M38" s="49"/>
      <c r="N38" s="1495"/>
      <c r="O38" s="2608">
        <v>275.459822</v>
      </c>
    </row>
    <row r="39" ht="18" customHeight="1" x14ac:dyDescent="0.25">
      <c r="B39" s="2647" t="s">
        <v>994</v>
      </c>
      <c r="C39" s="2649">
        <v>1.7735778337497918</v>
      </c>
      <c r="D39" s="2648"/>
      <c r="E39" s="2648"/>
      <c r="F39" s="2615"/>
      <c r="G39" s="2615"/>
      <c r="H39" s="2615"/>
      <c r="I39" s="2615"/>
      <c r="J39" s="2615"/>
      <c r="K39" s="49"/>
      <c r="L39" s="49"/>
      <c r="M39" s="49"/>
      <c r="N39" s="1495"/>
      <c r="O39" s="2608">
        <v>1.7735778337497918</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-31755.13944566905</v>
      </c>
      <c r="D42" s="2618">
        <v>37.035666000000006</v>
      </c>
      <c r="E42" s="2594">
        <v>7.216762999999999</v>
      </c>
      <c r="F42" s="2638"/>
      <c r="G42" s="2638"/>
      <c r="H42" s="2638"/>
      <c r="I42" s="2638"/>
      <c r="J42" s="2638"/>
      <c r="K42" s="2653">
        <v>0.020973</v>
      </c>
      <c r="L42" s="2653">
        <v>0.7089080000000001</v>
      </c>
      <c r="M42" s="2654" t="s">
        <v>1339</v>
      </c>
      <c r="N42" s="2655" t="s">
        <v>500</v>
      </c>
      <c r="O42" s="2598">
        <v>-28805.69860266905</v>
      </c>
    </row>
    <row r="43" ht="18" customHeight="1" x14ac:dyDescent="0.25">
      <c r="B43" s="2642" t="s">
        <v>2190</v>
      </c>
      <c r="C43" s="2656">
        <v>-37957.02900000346</v>
      </c>
      <c r="D43" s="2657">
        <v>28.028279</v>
      </c>
      <c r="E43" s="2658">
        <v>6.773463</v>
      </c>
      <c r="F43" s="2615"/>
      <c r="G43" s="2615"/>
      <c r="H43" s="2615"/>
      <c r="I43" s="2615"/>
      <c r="J43" s="2615"/>
      <c r="K43" s="2644">
        <v>0.018914</v>
      </c>
      <c r="L43" s="2644">
        <v>0.674583</v>
      </c>
      <c r="M43" s="2659" t="s">
        <v>500</v>
      </c>
      <c r="N43" s="2660"/>
      <c r="O43" s="2661">
        <v>-35377.269493003456</v>
      </c>
    </row>
    <row r="44" ht="18" customHeight="1" x14ac:dyDescent="0.25">
      <c r="B44" s="2642" t="s">
        <v>2191</v>
      </c>
      <c r="C44" s="2656">
        <v>7250.835166667326</v>
      </c>
      <c r="D44" s="2662" t="s">
        <v>122</v>
      </c>
      <c r="E44" s="2662">
        <v>0.018999999999999996</v>
      </c>
      <c r="F44" s="1558"/>
      <c r="G44" s="1558"/>
      <c r="H44" s="1558"/>
      <c r="I44" s="1558"/>
      <c r="J44" s="1558"/>
      <c r="K44" s="2644" t="s">
        <v>1344</v>
      </c>
      <c r="L44" s="2644" t="s">
        <v>1344</v>
      </c>
      <c r="M44" s="2644" t="s">
        <v>500</v>
      </c>
      <c r="N44" s="2663"/>
      <c r="O44" s="2605">
        <v>7255.870166667326</v>
      </c>
    </row>
    <row r="45" ht="18" customHeight="1" x14ac:dyDescent="0.25">
      <c r="B45" s="2642" t="s">
        <v>2192</v>
      </c>
      <c r="C45" s="2656">
        <v>917.94275466675</v>
      </c>
      <c r="D45" s="2662">
        <v>0.001214</v>
      </c>
      <c r="E45" s="2662">
        <v>0.004011000000000001</v>
      </c>
      <c r="F45" s="1558"/>
      <c r="G45" s="1558"/>
      <c r="H45" s="1558"/>
      <c r="I45" s="1558"/>
      <c r="J45" s="1558"/>
      <c r="K45" s="2644">
        <v>0.002059</v>
      </c>
      <c r="L45" s="2644">
        <v>0.034325</v>
      </c>
      <c r="M45" s="2644" t="s">
        <v>500</v>
      </c>
      <c r="N45" s="2663"/>
      <c r="O45" s="2605">
        <v>919.03966166675</v>
      </c>
    </row>
    <row r="46" ht="18" customHeight="1" x14ac:dyDescent="0.25">
      <c r="B46" s="2642" t="s">
        <v>2193</v>
      </c>
      <c r="C46" s="2656">
        <v>1940.89683333351</v>
      </c>
      <c r="D46" s="2662">
        <v>8.913173</v>
      </c>
      <c r="E46" s="2662">
        <v>0.296798</v>
      </c>
      <c r="F46" s="1558"/>
      <c r="G46" s="1558"/>
      <c r="H46" s="1558"/>
      <c r="I46" s="1558"/>
      <c r="J46" s="1558"/>
      <c r="K46" s="2644" t="s">
        <v>500</v>
      </c>
      <c r="L46" s="2644" t="s">
        <v>500</v>
      </c>
      <c r="M46" s="2644" t="s">
        <v>500</v>
      </c>
      <c r="N46" s="2663"/>
      <c r="O46" s="2605">
        <v>2269.11714733351</v>
      </c>
    </row>
    <row r="47" ht="18" customHeight="1" x14ac:dyDescent="0.25">
      <c r="B47" s="2642" t="s">
        <v>2194</v>
      </c>
      <c r="C47" s="2656">
        <v>1701.8917996668213</v>
      </c>
      <c r="D47" s="2662">
        <v>0.093</v>
      </c>
      <c r="E47" s="2664">
        <v>0.12349099999999999</v>
      </c>
      <c r="F47" s="1558"/>
      <c r="G47" s="1558"/>
      <c r="H47" s="1558"/>
      <c r="I47" s="1558"/>
      <c r="J47" s="1558"/>
      <c r="K47" s="2644" t="s">
        <v>1339</v>
      </c>
      <c r="L47" s="2644" t="s">
        <v>1339</v>
      </c>
      <c r="M47" s="2644" t="s">
        <v>500</v>
      </c>
      <c r="N47" s="716"/>
      <c r="O47" s="2605">
        <v>1737.2209146668213</v>
      </c>
    </row>
    <row r="48" ht="18" customHeight="1" x14ac:dyDescent="0.25">
      <c r="B48" s="2642" t="s">
        <v>2195</v>
      </c>
      <c r="C48" s="2656" t="s">
        <v>1358</v>
      </c>
      <c r="D48" s="2665" t="s">
        <v>1339</v>
      </c>
      <c r="E48" s="2666" t="s">
        <v>1339</v>
      </c>
      <c r="F48" s="2615"/>
      <c r="G48" s="2615"/>
      <c r="H48" s="2615"/>
      <c r="I48" s="2615"/>
      <c r="J48" s="2615"/>
      <c r="K48" s="2644" t="s">
        <v>124</v>
      </c>
      <c r="L48" s="2644" t="s">
        <v>124</v>
      </c>
      <c r="M48" s="2644" t="s">
        <v>500</v>
      </c>
      <c r="N48" s="1495"/>
      <c r="O48" s="2608" t="s">
        <v>1358</v>
      </c>
    </row>
    <row r="49" ht="18" customHeight="1" x14ac:dyDescent="0.25">
      <c r="B49" s="2642" t="s">
        <v>2196</v>
      </c>
      <c r="C49" s="2667">
        <v>-5609.677000000001</v>
      </c>
      <c r="D49" s="2615"/>
      <c r="E49" s="2615"/>
      <c r="F49" s="2615"/>
      <c r="G49" s="2615"/>
      <c r="H49" s="2615"/>
      <c r="I49" s="2615"/>
      <c r="J49" s="2615"/>
      <c r="K49" s="2615"/>
      <c r="L49" s="2615"/>
      <c r="M49" s="2615"/>
      <c r="N49" s="2668"/>
      <c r="O49" s="2608">
        <v>-5609.677000000001</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500</v>
      </c>
      <c r="O50" s="2633" t="s">
        <v>124</v>
      </c>
    </row>
    <row r="51" ht="18" customHeight="1" x14ac:dyDescent="0.25">
      <c r="B51" s="2673" t="s">
        <v>2198</v>
      </c>
      <c r="C51" s="2617" t="s">
        <v>2002</v>
      </c>
      <c r="D51" s="2636">
        <v>106.06486359318909</v>
      </c>
      <c r="E51" s="2637">
        <v>0.44066612826786</v>
      </c>
      <c r="F51" s="2638"/>
      <c r="G51" s="2638"/>
      <c r="H51" s="2638"/>
      <c r="I51" s="2638"/>
      <c r="J51" s="2638"/>
      <c r="K51" s="2639" t="s">
        <v>98</v>
      </c>
      <c r="L51" s="2639" t="s">
        <v>98</v>
      </c>
      <c r="M51" s="2639">
        <v>0.15435082166624</v>
      </c>
      <c r="N51" s="2640" t="s">
        <v>98</v>
      </c>
      <c r="O51" s="2674">
        <v>3086.592704600277</v>
      </c>
    </row>
    <row r="52" ht="18" customHeight="1" x14ac:dyDescent="0.25">
      <c r="B52" s="2675" t="s">
        <v>2199</v>
      </c>
      <c r="C52" s="2645"/>
      <c r="D52" s="2636">
        <v>95.4374272</v>
      </c>
      <c r="E52" s="198"/>
      <c r="F52" s="2638"/>
      <c r="G52" s="2638"/>
      <c r="H52" s="2638"/>
      <c r="I52" s="2638"/>
      <c r="J52" s="2638"/>
      <c r="K52" s="2639" t="s">
        <v>99</v>
      </c>
      <c r="L52" s="2639" t="s">
        <v>99</v>
      </c>
      <c r="M52" s="2639">
        <v>0.128933572</v>
      </c>
      <c r="N52" s="739"/>
      <c r="O52" s="2676">
        <v>2672.2479616</v>
      </c>
    </row>
    <row r="53" ht="18" customHeight="1" x14ac:dyDescent="0.25">
      <c r="B53" s="2642" t="s">
        <v>2200</v>
      </c>
      <c r="C53" s="2645"/>
      <c r="D53" s="2643">
        <v>3.4734180800000005</v>
      </c>
      <c r="E53" s="2619">
        <v>0.203043082</v>
      </c>
      <c r="F53" s="1558"/>
      <c r="G53" s="1558"/>
      <c r="H53" s="1558"/>
      <c r="I53" s="1558"/>
      <c r="J53" s="1558"/>
      <c r="K53" s="2644" t="s">
        <v>99</v>
      </c>
      <c r="L53" s="2644" t="s">
        <v>99</v>
      </c>
      <c r="M53" s="2644" t="s">
        <v>99</v>
      </c>
      <c r="N53" s="739"/>
      <c r="O53" s="2603">
        <v>151.06212297000002</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7.15401831318908</v>
      </c>
      <c r="E55" s="2610">
        <v>0.23762304626786002</v>
      </c>
      <c r="F55" s="1558"/>
      <c r="G55" s="1558"/>
      <c r="H55" s="1558"/>
      <c r="I55" s="1558"/>
      <c r="J55" s="1558"/>
      <c r="K55" s="2644" t="s">
        <v>99</v>
      </c>
      <c r="L55" s="2644" t="s">
        <v>99</v>
      </c>
      <c r="M55" s="2644">
        <v>0.02541724966624</v>
      </c>
      <c r="N55" s="739"/>
      <c r="O55" s="2677">
        <v>263.28262003027714</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3113.7351</v>
      </c>
      <c r="D60" s="2601">
        <v>0.12222999999999999</v>
      </c>
      <c r="E60" s="2601">
        <v>0.08162900000000001</v>
      </c>
      <c r="F60" s="49"/>
      <c r="G60" s="49"/>
      <c r="H60" s="49"/>
      <c r="I60" s="49"/>
      <c r="J60" s="49"/>
      <c r="K60" s="2601">
        <v>37.110099999999996</v>
      </c>
      <c r="L60" s="2601">
        <v>4.8407</v>
      </c>
      <c r="M60" s="2601">
        <v>1.0796</v>
      </c>
      <c r="N60" s="2602">
        <v>11.6235</v>
      </c>
      <c r="O60" s="2605">
        <v>3138.7892249999995</v>
      </c>
    </row>
    <row r="61" ht="18" customHeight="1" x14ac:dyDescent="0.25">
      <c r="B61" s="2604" t="s">
        <v>128</v>
      </c>
      <c r="C61" s="2609">
        <v>1655.601</v>
      </c>
      <c r="D61" s="2619">
        <v>0.0091</v>
      </c>
      <c r="E61" s="2619">
        <v>0.04524</v>
      </c>
      <c r="F61" s="49"/>
      <c r="G61" s="49"/>
      <c r="H61" s="49"/>
      <c r="I61" s="49"/>
      <c r="J61" s="198"/>
      <c r="K61" s="2619">
        <v>6.6385</v>
      </c>
      <c r="L61" s="2619">
        <v>1.9556</v>
      </c>
      <c r="M61" s="2619">
        <v>0.2296</v>
      </c>
      <c r="N61" s="2620">
        <v>0.4388</v>
      </c>
      <c r="O61" s="2603">
        <v>1667.8444</v>
      </c>
    </row>
    <row r="62" ht="18" customHeight="1" x14ac:dyDescent="0.25">
      <c r="B62" s="2604" t="s">
        <v>2206</v>
      </c>
      <c r="C62" s="2609">
        <v>1458.1340999999998</v>
      </c>
      <c r="D62" s="2601">
        <v>0.11313</v>
      </c>
      <c r="E62" s="2601">
        <v>0.036389000000000005</v>
      </c>
      <c r="F62" s="49"/>
      <c r="G62" s="49"/>
      <c r="H62" s="49"/>
      <c r="I62" s="49"/>
      <c r="J62" s="49"/>
      <c r="K62" s="2601">
        <v>30.4716</v>
      </c>
      <c r="L62" s="2601">
        <v>2.8851</v>
      </c>
      <c r="M62" s="2601">
        <v>0.85</v>
      </c>
      <c r="N62" s="2602">
        <v>11.1847</v>
      </c>
      <c r="O62" s="2605">
        <v>1470.9448249999996</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31936.855219888</v>
      </c>
      <c r="D64" s="295"/>
      <c r="E64" s="295"/>
      <c r="F64" s="525"/>
      <c r="G64" s="525"/>
      <c r="H64" s="525"/>
      <c r="I64" s="525"/>
      <c r="J64" s="295"/>
      <c r="K64" s="295"/>
      <c r="L64" s="295"/>
      <c r="M64" s="295"/>
      <c r="N64" s="2660"/>
      <c r="O64" s="2661">
        <v>31936.855219888</v>
      </c>
    </row>
    <row r="65" ht="18" customHeight="1" x14ac:dyDescent="0.25">
      <c r="B65" s="2686" t="s">
        <v>2207</v>
      </c>
      <c r="C65" s="2614">
        <v>-234.03509974402064</v>
      </c>
      <c r="D65" s="49"/>
      <c r="E65" s="49"/>
      <c r="F65" s="49"/>
      <c r="G65" s="49"/>
      <c r="H65" s="49"/>
      <c r="I65" s="49"/>
      <c r="J65" s="49"/>
      <c r="K65" s="49"/>
      <c r="L65" s="49"/>
      <c r="M65" s="49"/>
      <c r="N65" s="716"/>
      <c r="O65" s="2605">
        <v>-234.03509974402064</v>
      </c>
    </row>
    <row r="66" ht="18" customHeight="1" x14ac:dyDescent="0.25">
      <c r="B66" s="2687" t="s">
        <v>2208</v>
      </c>
      <c r="C66" s="2614">
        <v>51587.8004</v>
      </c>
      <c r="D66" s="525"/>
      <c r="E66" s="525"/>
      <c r="F66" s="283"/>
      <c r="G66" s="525"/>
      <c r="H66" s="525"/>
      <c r="I66" s="525"/>
      <c r="J66" s="525"/>
      <c r="K66" s="525"/>
      <c r="L66" s="525"/>
      <c r="M66" s="525"/>
      <c r="N66" s="1495"/>
      <c r="O66" s="2608">
        <v>51587.8004</v>
      </c>
    </row>
    <row r="67" ht="18" customHeight="1" x14ac:dyDescent="0.25">
      <c r="B67" s="2688" t="s">
        <v>2209</v>
      </c>
      <c r="C67" s="2689"/>
      <c r="D67" s="2690"/>
      <c r="E67" s="2691">
        <v>0.993328</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87.4068600941927</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669</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435</v>
      </c>
      <c r="C8" s="2710" t="s">
        <v>2219</v>
      </c>
      <c r="D8" s="2710" t="s">
        <v>580</v>
      </c>
      <c r="E8" s="2710" t="s">
        <v>581</v>
      </c>
      <c r="F8" s="2710" t="s">
        <v>2220</v>
      </c>
      <c r="G8" s="2710" t="s">
        <v>2221</v>
      </c>
      <c r="H8" s="2576" t="s">
        <v>2222</v>
      </c>
      <c r="I8" s="2575" t="s">
        <v>609</v>
      </c>
      <c r="J8" s="2710" t="s">
        <v>2223</v>
      </c>
      <c r="K8" s="2711" t="s">
        <v>372</v>
      </c>
    </row>
    <row r="9" ht="18" customHeight="1" x14ac:dyDescent="0.2">
      <c r="B9" s="2712" t="s">
        <v>439</v>
      </c>
      <c r="C9" s="2713" t="s">
        <v>2224</v>
      </c>
      <c r="D9" s="2713"/>
      <c r="E9" s="2713"/>
      <c r="F9" s="2713"/>
      <c r="G9" s="2713"/>
      <c r="H9" s="2713"/>
      <c r="I9" s="2713"/>
      <c r="J9" s="2713"/>
      <c r="K9" s="2713"/>
    </row>
    <row r="10" ht="18" customHeight="1" x14ac:dyDescent="0.2">
      <c r="B10" s="2714" t="s">
        <v>2225</v>
      </c>
      <c r="C10" s="2588">
        <v>35011.832065708426</v>
      </c>
      <c r="D10" s="2588">
        <v>7121.256666786916</v>
      </c>
      <c r="E10" s="2588">
        <v>7303.74055825913</v>
      </c>
      <c r="F10" s="2588">
        <v>1304.2371519609596</v>
      </c>
      <c r="G10" s="2588">
        <v>2.3994185078789663</v>
      </c>
      <c r="H10" s="2588" t="s">
        <v>99</v>
      </c>
      <c r="I10" s="2715">
        <v>9.35203478193286</v>
      </c>
      <c r="J10" s="2715" t="s">
        <v>99</v>
      </c>
      <c r="K10" s="2590">
        <v>50752.817896005225</v>
      </c>
      <c r="M10" s="1607"/>
    </row>
    <row r="11" ht="18" customHeight="1" x14ac:dyDescent="0.2">
      <c r="B11" s="2716" t="s">
        <v>2164</v>
      </c>
      <c r="C11" s="2653">
        <v>61653.15642388998</v>
      </c>
      <c r="D11" s="2653">
        <v>383.418234444</v>
      </c>
      <c r="E11" s="2653">
        <v>566.56002593</v>
      </c>
      <c r="F11" s="2595"/>
      <c r="G11" s="2595"/>
      <c r="H11" s="2717"/>
      <c r="I11" s="2717"/>
      <c r="J11" s="2718"/>
      <c r="K11" s="2719">
        <v>62603.134684263976</v>
      </c>
      <c r="L11" s="135"/>
    </row>
    <row r="12" ht="18" customHeight="1" x14ac:dyDescent="0.2">
      <c r="B12" s="2720" t="s">
        <v>156</v>
      </c>
      <c r="C12" s="2644">
        <v>61572.246443889984</v>
      </c>
      <c r="D12" s="2644">
        <v>320.25241094</v>
      </c>
      <c r="E12" s="2644">
        <v>565.74969303</v>
      </c>
      <c r="F12" s="49"/>
      <c r="G12" s="49"/>
      <c r="H12" s="49"/>
      <c r="I12" s="1347"/>
      <c r="J12" s="1347"/>
      <c r="K12" s="2721">
        <v>62458.24854785998</v>
      </c>
      <c r="L12" s="135"/>
    </row>
    <row r="13" ht="18" customHeight="1" x14ac:dyDescent="0.2">
      <c r="B13" s="2722" t="s">
        <v>2166</v>
      </c>
      <c r="C13" s="2644">
        <v>30506.777580259997</v>
      </c>
      <c r="D13" s="2644">
        <v>30.408248640000004</v>
      </c>
      <c r="E13" s="2644">
        <v>281.29431470000003</v>
      </c>
      <c r="F13" s="49"/>
      <c r="G13" s="49"/>
      <c r="H13" s="49"/>
      <c r="I13" s="1347"/>
      <c r="J13" s="1347"/>
      <c r="K13" s="2721">
        <v>30818.480143599998</v>
      </c>
      <c r="L13" s="135"/>
    </row>
    <row r="14" ht="18" customHeight="1" x14ac:dyDescent="0.2">
      <c r="B14" s="2722" t="s">
        <v>2226</v>
      </c>
      <c r="C14" s="2644">
        <v>11275.427266359979</v>
      </c>
      <c r="D14" s="2644">
        <v>19.704261696</v>
      </c>
      <c r="E14" s="2644">
        <v>132.73529615000004</v>
      </c>
      <c r="F14" s="49"/>
      <c r="G14" s="49"/>
      <c r="H14" s="49"/>
      <c r="I14" s="1347"/>
      <c r="J14" s="1347"/>
      <c r="K14" s="2721">
        <v>11427.86682420598</v>
      </c>
      <c r="L14" s="135"/>
    </row>
    <row r="15" ht="18" customHeight="1" x14ac:dyDescent="0.2">
      <c r="B15" s="2722" t="s">
        <v>2168</v>
      </c>
      <c r="C15" s="2644">
        <v>13274.43438</v>
      </c>
      <c r="D15" s="2644">
        <v>35.442181264</v>
      </c>
      <c r="E15" s="2644">
        <v>78.70321867000003</v>
      </c>
      <c r="F15" s="49"/>
      <c r="G15" s="49"/>
      <c r="H15" s="49"/>
      <c r="I15" s="1347"/>
      <c r="J15" s="1347"/>
      <c r="K15" s="2721">
        <v>13388.579779934</v>
      </c>
      <c r="L15" s="135"/>
    </row>
    <row r="16" ht="18" customHeight="1" x14ac:dyDescent="0.2">
      <c r="B16" s="2722" t="s">
        <v>2169</v>
      </c>
      <c r="C16" s="2644">
        <v>5179.1173577399995</v>
      </c>
      <c r="D16" s="2644">
        <v>230.47582950000003</v>
      </c>
      <c r="E16" s="2644">
        <v>64.51190846</v>
      </c>
      <c r="F16" s="49"/>
      <c r="G16" s="49"/>
      <c r="H16" s="49"/>
      <c r="I16" s="1347"/>
      <c r="J16" s="1347"/>
      <c r="K16" s="2721">
        <v>5474.1050957</v>
      </c>
      <c r="L16" s="135"/>
    </row>
    <row r="17" ht="18" customHeight="1" x14ac:dyDescent="0.2">
      <c r="B17" s="2722" t="s">
        <v>2170</v>
      </c>
      <c r="C17" s="2644">
        <v>1336.48985953</v>
      </c>
      <c r="D17" s="2644">
        <v>4.22188984</v>
      </c>
      <c r="E17" s="2644">
        <v>8.50495505</v>
      </c>
      <c r="F17" s="49"/>
      <c r="G17" s="49"/>
      <c r="H17" s="49"/>
      <c r="I17" s="1347"/>
      <c r="J17" s="1347"/>
      <c r="K17" s="2721">
        <v>1349.21670442</v>
      </c>
      <c r="L17" s="135"/>
    </row>
    <row r="18" ht="18" customHeight="1" x14ac:dyDescent="0.2">
      <c r="B18" s="2720" t="s">
        <v>108</v>
      </c>
      <c r="C18" s="2644">
        <v>80.90998</v>
      </c>
      <c r="D18" s="2644">
        <v>63.165823504</v>
      </c>
      <c r="E18" s="2644">
        <v>0.8103329</v>
      </c>
      <c r="F18" s="49"/>
      <c r="G18" s="49"/>
      <c r="H18" s="49"/>
      <c r="I18" s="1347"/>
      <c r="J18" s="1347"/>
      <c r="K18" s="2721">
        <v>144.886136404</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80.90998</v>
      </c>
      <c r="D20" s="2644">
        <v>63.165823504</v>
      </c>
      <c r="E20" s="2644">
        <v>0.8103329</v>
      </c>
      <c r="F20" s="49"/>
      <c r="G20" s="49"/>
      <c r="H20" s="49"/>
      <c r="I20" s="1347"/>
      <c r="J20" s="1347"/>
      <c r="K20" s="2721">
        <v>144.886136404</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4836.581687653736</v>
      </c>
      <c r="D22" s="2653">
        <v>4.5636220168</v>
      </c>
      <c r="E22" s="2653">
        <v>1300.6406002818546</v>
      </c>
      <c r="F22" s="2653">
        <v>1304.2371519609596</v>
      </c>
      <c r="G22" s="2653">
        <v>2.3994185078789663</v>
      </c>
      <c r="H22" s="2653" t="s">
        <v>99</v>
      </c>
      <c r="I22" s="2653">
        <v>9.35203478193286</v>
      </c>
      <c r="J22" s="2726" t="s">
        <v>99</v>
      </c>
      <c r="K22" s="2719">
        <v>7457.774515203162</v>
      </c>
      <c r="L22" s="135"/>
    </row>
    <row r="23" ht="18" customHeight="1" x14ac:dyDescent="0.2">
      <c r="B23" s="2727" t="s">
        <v>2175</v>
      </c>
      <c r="C23" s="2644">
        <v>1295.296633633798</v>
      </c>
      <c r="D23" s="2644" t="s">
        <v>99</v>
      </c>
      <c r="E23" s="2644" t="s">
        <v>99</v>
      </c>
      <c r="F23" s="49"/>
      <c r="G23" s="49"/>
      <c r="H23" s="49"/>
      <c r="I23" s="1347"/>
      <c r="J23" s="1347"/>
      <c r="K23" s="2721">
        <v>1295.296633633798</v>
      </c>
      <c r="L23" s="135"/>
    </row>
    <row r="24" ht="18" customHeight="1" x14ac:dyDescent="0.2">
      <c r="B24" s="2727" t="s">
        <v>870</v>
      </c>
      <c r="C24" s="2644">
        <v>915.9494290642117</v>
      </c>
      <c r="D24" s="2644">
        <v>4.396</v>
      </c>
      <c r="E24" s="2644">
        <v>1264.1293145</v>
      </c>
      <c r="F24" s="2621" t="s">
        <v>99</v>
      </c>
      <c r="G24" s="2621" t="s">
        <v>99</v>
      </c>
      <c r="H24" s="2621" t="s">
        <v>99</v>
      </c>
      <c r="I24" s="2728" t="s">
        <v>99</v>
      </c>
      <c r="J24" s="2728" t="s">
        <v>99</v>
      </c>
      <c r="K24" s="2721">
        <v>2184.4747435642116</v>
      </c>
      <c r="L24" s="135"/>
    </row>
    <row r="25" ht="18" customHeight="1" x14ac:dyDescent="0.2">
      <c r="B25" s="2727" t="s">
        <v>632</v>
      </c>
      <c r="C25" s="2644">
        <v>2494.9078137879</v>
      </c>
      <c r="D25" s="2644">
        <v>0.0024220168</v>
      </c>
      <c r="E25" s="2644" t="s">
        <v>99</v>
      </c>
      <c r="F25" s="2621" t="s">
        <v>99</v>
      </c>
      <c r="G25" s="2644" t="s">
        <v>99</v>
      </c>
      <c r="H25" s="2644" t="s">
        <v>99</v>
      </c>
      <c r="I25" s="2644" t="s">
        <v>98</v>
      </c>
      <c r="J25" s="2644" t="s">
        <v>99</v>
      </c>
      <c r="K25" s="2721">
        <v>2494.9102358047003</v>
      </c>
      <c r="L25" s="135"/>
    </row>
    <row r="26" ht="18" customHeight="1" x14ac:dyDescent="0.2">
      <c r="B26" s="2729" t="s">
        <v>2228</v>
      </c>
      <c r="C26" s="2644">
        <v>130.42781116782632</v>
      </c>
      <c r="D26" s="2621">
        <v>0.16519999999999999</v>
      </c>
      <c r="E26" s="2621">
        <v>0.7822800000000001</v>
      </c>
      <c r="F26" s="49"/>
      <c r="G26" s="49"/>
      <c r="H26" s="49"/>
      <c r="I26" s="1347"/>
      <c r="J26" s="1347"/>
      <c r="K26" s="2721">
        <v>131.37529116782633</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1304.2371519609596</v>
      </c>
      <c r="G28" s="2644">
        <v>2.3994185078789663</v>
      </c>
      <c r="H28" s="2644" t="s">
        <v>99</v>
      </c>
      <c r="I28" s="2644" t="s">
        <v>99</v>
      </c>
      <c r="J28" s="2728" t="s">
        <v>99</v>
      </c>
      <c r="K28" s="2721">
        <v>1306.6365704688385</v>
      </c>
      <c r="L28" s="135"/>
    </row>
    <row r="29" ht="18" customHeight="1" x14ac:dyDescent="0.2">
      <c r="B29" s="2729" t="s">
        <v>2231</v>
      </c>
      <c r="C29" s="2644" t="s">
        <v>99</v>
      </c>
      <c r="D29" s="2644" t="s">
        <v>99</v>
      </c>
      <c r="E29" s="2644">
        <v>35.7290057818549</v>
      </c>
      <c r="F29" s="2644" t="s">
        <v>99</v>
      </c>
      <c r="G29" s="2644" t="s">
        <v>99</v>
      </c>
      <c r="H29" s="2644" t="s">
        <v>99</v>
      </c>
      <c r="I29" s="2644">
        <v>9.35203478193286</v>
      </c>
      <c r="J29" s="2728" t="s">
        <v>99</v>
      </c>
      <c r="K29" s="2721">
        <v>45.08104056378776</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277.2333998337498</v>
      </c>
      <c r="D31" s="2653">
        <v>2726.459981716821</v>
      </c>
      <c r="E31" s="2653">
        <v>3407.321213056293</v>
      </c>
      <c r="F31" s="2595"/>
      <c r="G31" s="2595"/>
      <c r="H31" s="2595"/>
      <c r="I31" s="2718"/>
      <c r="J31" s="2718"/>
      <c r="K31" s="2719">
        <v>6411.014594606864</v>
      </c>
      <c r="L31" s="135"/>
    </row>
    <row r="32" ht="18" customHeight="1" x14ac:dyDescent="0.2">
      <c r="B32" s="2720" t="s">
        <v>2181</v>
      </c>
      <c r="C32" s="49"/>
      <c r="D32" s="2644">
        <v>2189.226264112304</v>
      </c>
      <c r="E32" s="49"/>
      <c r="F32" s="49"/>
      <c r="G32" s="49"/>
      <c r="H32" s="49"/>
      <c r="I32" s="1347"/>
      <c r="J32" s="1347"/>
      <c r="K32" s="2721">
        <v>2189.226264112304</v>
      </c>
      <c r="L32" s="135"/>
    </row>
    <row r="33" ht="18" customHeight="1" x14ac:dyDescent="0.2">
      <c r="B33" s="2720" t="s">
        <v>2182</v>
      </c>
      <c r="C33" s="49"/>
      <c r="D33" s="2644">
        <v>534.7674325245168</v>
      </c>
      <c r="E33" s="2644">
        <v>342.4892408570368</v>
      </c>
      <c r="F33" s="49"/>
      <c r="G33" s="49"/>
      <c r="H33" s="49"/>
      <c r="I33" s="1347"/>
      <c r="J33" s="1347"/>
      <c r="K33" s="2721">
        <v>877.2566733815536</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500</v>
      </c>
      <c r="E35" s="2644">
        <v>3064.226820849256</v>
      </c>
      <c r="F35" s="49"/>
      <c r="G35" s="49"/>
      <c r="H35" s="49"/>
      <c r="I35" s="1347"/>
      <c r="J35" s="1347"/>
      <c r="K35" s="2721">
        <v>3064.226820849256</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2.46628508</v>
      </c>
      <c r="E37" s="2644">
        <v>0.6051513500000001</v>
      </c>
      <c r="F37" s="49"/>
      <c r="G37" s="49"/>
      <c r="H37" s="49"/>
      <c r="I37" s="1347"/>
      <c r="J37" s="1347"/>
      <c r="K37" s="2721">
        <v>3.0714364300000003</v>
      </c>
      <c r="L37" s="135"/>
    </row>
    <row r="38" ht="18" customHeight="1" x14ac:dyDescent="0.2">
      <c r="B38" s="2720" t="s">
        <v>993</v>
      </c>
      <c r="C38" s="2621">
        <v>275.459822</v>
      </c>
      <c r="D38" s="2733"/>
      <c r="E38" s="2733"/>
      <c r="F38" s="49"/>
      <c r="G38" s="49"/>
      <c r="H38" s="49"/>
      <c r="I38" s="1347"/>
      <c r="J38" s="1347"/>
      <c r="K38" s="2721">
        <v>275.459822</v>
      </c>
      <c r="L38" s="135"/>
    </row>
    <row r="39" ht="18" customHeight="1" x14ac:dyDescent="0.2">
      <c r="B39" s="2720" t="s">
        <v>994</v>
      </c>
      <c r="C39" s="2621">
        <v>1.7735778337497918</v>
      </c>
      <c r="D39" s="2733"/>
      <c r="E39" s="2733"/>
      <c r="F39" s="49"/>
      <c r="G39" s="49"/>
      <c r="H39" s="49"/>
      <c r="I39" s="1347"/>
      <c r="J39" s="1347"/>
      <c r="K39" s="2721">
        <v>1.7735778337497918</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-31755.13944566905</v>
      </c>
      <c r="D42" s="2735">
        <v>1036.9986480000002</v>
      </c>
      <c r="E42" s="2735">
        <v>1912.4421949999999</v>
      </c>
      <c r="F42" s="2595"/>
      <c r="G42" s="2595"/>
      <c r="H42" s="2595"/>
      <c r="I42" s="2718"/>
      <c r="J42" s="2718"/>
      <c r="K42" s="2719">
        <v>-28805.69860266905</v>
      </c>
      <c r="L42" s="135"/>
    </row>
    <row r="43" ht="18" customHeight="1" x14ac:dyDescent="0.2">
      <c r="B43" s="2720" t="s">
        <v>1340</v>
      </c>
      <c r="C43" s="2621">
        <v>-37957.02900000346</v>
      </c>
      <c r="D43" s="2621">
        <v>784.791812</v>
      </c>
      <c r="E43" s="2621">
        <v>1794.9676949999998</v>
      </c>
      <c r="F43" s="49"/>
      <c r="G43" s="49"/>
      <c r="H43" s="49"/>
      <c r="I43" s="1347"/>
      <c r="J43" s="1347"/>
      <c r="K43" s="2721">
        <v>-35377.269493003456</v>
      </c>
      <c r="L43" s="135"/>
    </row>
    <row r="44" ht="18" customHeight="1" x14ac:dyDescent="0.2">
      <c r="B44" s="2720" t="s">
        <v>1343</v>
      </c>
      <c r="C44" s="2621">
        <v>7250.835166667326</v>
      </c>
      <c r="D44" s="2621" t="s">
        <v>122</v>
      </c>
      <c r="E44" s="2621">
        <v>5.034999999999999</v>
      </c>
      <c r="F44" s="49"/>
      <c r="G44" s="49"/>
      <c r="H44" s="49"/>
      <c r="I44" s="1347"/>
      <c r="J44" s="1347"/>
      <c r="K44" s="2721">
        <v>7255.870166667326</v>
      </c>
      <c r="L44" s="135"/>
    </row>
    <row r="45" ht="18" customHeight="1" x14ac:dyDescent="0.2">
      <c r="B45" s="2720" t="s">
        <v>1347</v>
      </c>
      <c r="C45" s="2621">
        <v>917.94275466675</v>
      </c>
      <c r="D45" s="2621">
        <v>0.033992</v>
      </c>
      <c r="E45" s="2621">
        <v>1.0629150000000003</v>
      </c>
      <c r="F45" s="49"/>
      <c r="G45" s="49"/>
      <c r="H45" s="49"/>
      <c r="I45" s="1347"/>
      <c r="J45" s="1347"/>
      <c r="K45" s="2721">
        <v>919.03966166675</v>
      </c>
      <c r="L45" s="135"/>
    </row>
    <row r="46" ht="18" customHeight="1" x14ac:dyDescent="0.2">
      <c r="B46" s="2720" t="s">
        <v>2234</v>
      </c>
      <c r="C46" s="2621">
        <v>1940.89683333351</v>
      </c>
      <c r="D46" s="2621">
        <v>249.568844</v>
      </c>
      <c r="E46" s="2621">
        <v>78.65147</v>
      </c>
      <c r="F46" s="49"/>
      <c r="G46" s="49"/>
      <c r="H46" s="49"/>
      <c r="I46" s="1347"/>
      <c r="J46" s="1347"/>
      <c r="K46" s="2721">
        <v>2269.11714733351</v>
      </c>
      <c r="L46" s="135"/>
    </row>
    <row r="47" ht="18" customHeight="1" x14ac:dyDescent="0.2">
      <c r="B47" s="2720" t="s">
        <v>2235</v>
      </c>
      <c r="C47" s="2621">
        <v>1701.8917996668213</v>
      </c>
      <c r="D47" s="2621">
        <v>2.604</v>
      </c>
      <c r="E47" s="2621">
        <v>32.725114999999995</v>
      </c>
      <c r="F47" s="49"/>
      <c r="G47" s="49"/>
      <c r="H47" s="49"/>
      <c r="I47" s="1347"/>
      <c r="J47" s="1347"/>
      <c r="K47" s="2721">
        <v>1737.2209146668213</v>
      </c>
      <c r="L47" s="135"/>
    </row>
    <row r="48" ht="18" customHeight="1" x14ac:dyDescent="0.2">
      <c r="B48" s="2720" t="s">
        <v>2236</v>
      </c>
      <c r="C48" s="2621" t="s">
        <v>1358</v>
      </c>
      <c r="D48" s="2621" t="s">
        <v>1339</v>
      </c>
      <c r="E48" s="2621" t="s">
        <v>1339</v>
      </c>
      <c r="F48" s="49"/>
      <c r="G48" s="49"/>
      <c r="H48" s="49"/>
      <c r="I48" s="1347"/>
      <c r="J48" s="1347"/>
      <c r="K48" s="2721" t="s">
        <v>1358</v>
      </c>
      <c r="L48" s="135"/>
    </row>
    <row r="49" ht="18" customHeight="1" x14ac:dyDescent="0.2">
      <c r="B49" s="2720" t="s">
        <v>2237</v>
      </c>
      <c r="C49" s="2621">
        <v>-5609.677000000001</v>
      </c>
      <c r="D49" s="2615"/>
      <c r="E49" s="2615"/>
      <c r="F49" s="49"/>
      <c r="G49" s="49"/>
      <c r="H49" s="49"/>
      <c r="I49" s="1347"/>
      <c r="J49" s="1347"/>
      <c r="K49" s="2721">
        <v>-5609.677000000001</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2969.8161806092944</v>
      </c>
      <c r="E51" s="2735">
        <v>116.7765239909829</v>
      </c>
      <c r="F51" s="2595"/>
      <c r="G51" s="2595"/>
      <c r="H51" s="2595"/>
      <c r="I51" s="2718"/>
      <c r="J51" s="2718"/>
      <c r="K51" s="2719">
        <v>3086.592704600277</v>
      </c>
      <c r="L51" s="135"/>
    </row>
    <row r="52" ht="18" customHeight="1" x14ac:dyDescent="0.2">
      <c r="B52" s="2720" t="s">
        <v>2239</v>
      </c>
      <c r="C52" s="49"/>
      <c r="D52" s="2621">
        <v>2672.2479616</v>
      </c>
      <c r="E52" s="49"/>
      <c r="F52" s="49"/>
      <c r="G52" s="49"/>
      <c r="H52" s="49"/>
      <c r="I52" s="1347"/>
      <c r="J52" s="1347"/>
      <c r="K52" s="2721">
        <v>2672.2479616</v>
      </c>
      <c r="L52" s="135"/>
    </row>
    <row r="53" ht="18" customHeight="1" x14ac:dyDescent="0.2">
      <c r="B53" s="2720" t="s">
        <v>2240</v>
      </c>
      <c r="C53" s="49"/>
      <c r="D53" s="2621">
        <v>97.25570624000001</v>
      </c>
      <c r="E53" s="2621">
        <v>53.80641673</v>
      </c>
      <c r="F53" s="49"/>
      <c r="G53" s="49"/>
      <c r="H53" s="49"/>
      <c r="I53" s="1347"/>
      <c r="J53" s="1347"/>
      <c r="K53" s="2721">
        <v>151.06212297000002</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200.31251276929424</v>
      </c>
      <c r="E55" s="2621">
        <v>62.97010726098291</v>
      </c>
      <c r="F55" s="49"/>
      <c r="G55" s="49"/>
      <c r="H55" s="49"/>
      <c r="I55" s="1347"/>
      <c r="J55" s="1347"/>
      <c r="K55" s="2721">
        <v>263.28262003027714</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3113.7351</v>
      </c>
      <c r="D60" s="2601">
        <v>3.42244</v>
      </c>
      <c r="E60" s="2601">
        <v>21.631685</v>
      </c>
      <c r="F60" s="49"/>
      <c r="G60" s="49"/>
      <c r="H60" s="555"/>
      <c r="I60" s="1348"/>
      <c r="J60" s="1348"/>
      <c r="K60" s="2602">
        <v>3138.7892249999995</v>
      </c>
    </row>
    <row r="61" ht="18" customHeight="1" x14ac:dyDescent="0.2">
      <c r="B61" s="2745" t="s">
        <v>128</v>
      </c>
      <c r="C61" s="2619">
        <v>1655.601</v>
      </c>
      <c r="D61" s="2619">
        <v>0.2548</v>
      </c>
      <c r="E61" s="2619">
        <v>11.9886</v>
      </c>
      <c r="F61" s="49"/>
      <c r="G61" s="49"/>
      <c r="H61" s="49"/>
      <c r="I61" s="1339"/>
      <c r="J61" s="1339"/>
      <c r="K61" s="2620">
        <v>1667.8444</v>
      </c>
    </row>
    <row r="62" ht="18" customHeight="1" x14ac:dyDescent="0.2">
      <c r="B62" s="2745" t="s">
        <v>2206</v>
      </c>
      <c r="C62" s="2601">
        <v>1458.1340999999998</v>
      </c>
      <c r="D62" s="2601">
        <v>3.16764</v>
      </c>
      <c r="E62" s="2601">
        <v>9.643085000000001</v>
      </c>
      <c r="F62" s="49"/>
      <c r="G62" s="49"/>
      <c r="H62" s="49"/>
      <c r="I62" s="1348"/>
      <c r="J62" s="1348"/>
      <c r="K62" s="2602">
        <v>1470.9448249999996</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31936.855219888</v>
      </c>
      <c r="D64" s="49"/>
      <c r="E64" s="49"/>
      <c r="F64" s="49"/>
      <c r="G64" s="49"/>
      <c r="H64" s="49"/>
      <c r="I64" s="1347"/>
      <c r="J64" s="1347"/>
      <c r="K64" s="2602">
        <v>31936.855219888</v>
      </c>
    </row>
    <row r="65" ht="18" customHeight="1" x14ac:dyDescent="0.2">
      <c r="B65" s="2744" t="s">
        <v>2207</v>
      </c>
      <c r="C65" s="2601">
        <v>-234.03509974402064</v>
      </c>
      <c r="D65" s="49"/>
      <c r="E65" s="49"/>
      <c r="F65" s="49"/>
      <c r="G65" s="49"/>
      <c r="H65" s="49"/>
      <c r="I65" s="1347"/>
      <c r="J65" s="1347"/>
      <c r="K65" s="2602">
        <v>-234.03509974402064</v>
      </c>
    </row>
    <row r="66" ht="18" customHeight="1" x14ac:dyDescent="0.2">
      <c r="B66" s="2746" t="s">
        <v>2208</v>
      </c>
      <c r="C66" s="2606">
        <v>51587.8004</v>
      </c>
      <c r="D66" s="525"/>
      <c r="E66" s="525"/>
      <c r="F66" s="525"/>
      <c r="G66" s="525"/>
      <c r="H66" s="525"/>
      <c r="I66" s="2747"/>
      <c r="J66" s="2747"/>
      <c r="K66" s="2607">
        <v>51587.8004</v>
      </c>
    </row>
    <row r="67" ht="18" customHeight="1" x14ac:dyDescent="0.25">
      <c r="B67" s="2748" t="s">
        <v>2246</v>
      </c>
      <c r="C67" s="2749"/>
      <c r="D67" s="2749"/>
      <c r="E67" s="2750">
        <v>263.23192</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87.4068600941927</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79558.51649867427</v>
      </c>
    </row>
    <row r="72" ht="18" customHeight="1" x14ac:dyDescent="0.2" s="190" customFormat="1">
      <c r="B72" s="2763"/>
      <c r="C72" s="2764"/>
      <c r="D72" s="2764"/>
      <c r="E72" s="2764"/>
      <c r="F72" s="2764"/>
      <c r="G72" s="2764"/>
      <c r="H72" s="2764"/>
      <c r="I72" s="2764"/>
      <c r="J72" s="2765" t="s">
        <v>2249</v>
      </c>
      <c r="K72" s="2766">
        <v>50752.817896005225</v>
      </c>
    </row>
    <row r="73" ht="18" customHeight="1" x14ac:dyDescent="0.2" s="190" customFormat="1">
      <c r="B73" s="2763"/>
      <c r="C73" s="2764"/>
      <c r="D73" s="2764"/>
      <c r="E73" s="2764"/>
      <c r="F73" s="2764"/>
      <c r="G73" s="2764"/>
      <c r="H73" s="2764"/>
      <c r="I73" s="2764"/>
      <c r="J73" s="2765" t="s">
        <v>2250</v>
      </c>
      <c r="K73" s="2766">
        <v>79645.92335876847</v>
      </c>
    </row>
    <row r="74" ht="18" customHeight="1" x14ac:dyDescent="0.2" s="190" customFormat="1">
      <c r="B74" s="2767"/>
      <c r="C74" s="2768"/>
      <c r="D74" s="2768"/>
      <c r="E74" s="2768"/>
      <c r="F74" s="2768"/>
      <c r="G74" s="2768"/>
      <c r="H74" s="2768"/>
      <c r="I74" s="2768"/>
      <c r="J74" s="2769" t="s">
        <v>2251</v>
      </c>
      <c r="K74" s="2770">
        <v>50840.22475609942</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580</v>
      </c>
      <c r="F8" s="2774"/>
      <c r="G8" s="2774" t="s">
        <v>581</v>
      </c>
      <c r="H8" s="2774"/>
      <c r="I8" s="2775" t="s">
        <v>2257</v>
      </c>
      <c r="J8" s="2775"/>
      <c r="K8" s="2775" t="s">
        <v>2221</v>
      </c>
      <c r="L8" s="2775"/>
      <c r="M8" s="2776" t="s">
        <v>2222</v>
      </c>
      <c r="N8" s="2776"/>
      <c r="O8" s="2777" t="s">
        <v>609</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2267</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2274</v>
      </c>
      <c r="D16" s="2784" t="s">
        <v>2267</v>
      </c>
      <c r="E16" s="2784" t="s">
        <v>2274</v>
      </c>
      <c r="F16" s="2784" t="s">
        <v>2267</v>
      </c>
      <c r="G16" s="2784" t="s">
        <v>2274</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2275</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2275</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2276</v>
      </c>
      <c r="C21" s="2784" t="s">
        <v>2261</v>
      </c>
      <c r="D21" s="2784" t="s">
        <v>2262</v>
      </c>
      <c r="E21" s="2784" t="s">
        <v>2271</v>
      </c>
      <c r="F21" s="2784" t="s">
        <v>2262</v>
      </c>
      <c r="G21" s="2784" t="s">
        <v>2275</v>
      </c>
      <c r="H21" s="2784" t="s">
        <v>2268</v>
      </c>
      <c r="I21" s="2784" t="s">
        <v>2274</v>
      </c>
      <c r="J21" s="2784" t="s">
        <v>2277</v>
      </c>
      <c r="K21" s="2784" t="s">
        <v>2274</v>
      </c>
      <c r="L21" s="2784" t="s">
        <v>2278</v>
      </c>
      <c r="M21" s="2784" t="s">
        <v>124</v>
      </c>
      <c r="N21" s="2784" t="s">
        <v>124</v>
      </c>
      <c r="O21" s="2784" t="s">
        <v>2274</v>
      </c>
      <c r="P21" s="2784" t="s">
        <v>2267</v>
      </c>
      <c r="Q21" s="2784" t="s">
        <v>124</v>
      </c>
      <c r="R21" s="2791" t="s">
        <v>124</v>
      </c>
    </row>
    <row r="22" ht="18" customHeight="1" x14ac:dyDescent="0.2">
      <c r="B22" s="2727" t="s">
        <v>2175</v>
      </c>
      <c r="C22" s="2784" t="s">
        <v>2265</v>
      </c>
      <c r="D22" s="2784" t="s">
        <v>2262</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870</v>
      </c>
      <c r="C23" s="2784" t="s">
        <v>2279</v>
      </c>
      <c r="D23" s="2784" t="s">
        <v>2268</v>
      </c>
      <c r="E23" s="2784" t="s">
        <v>2274</v>
      </c>
      <c r="F23" s="2784" t="s">
        <v>2280</v>
      </c>
      <c r="G23" s="2784" t="s">
        <v>2274</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632</v>
      </c>
      <c r="C24" s="2784" t="s">
        <v>2279</v>
      </c>
      <c r="D24" s="2784" t="s">
        <v>2267</v>
      </c>
      <c r="E24" s="2784" t="s">
        <v>2281</v>
      </c>
      <c r="F24" s="2784" t="s">
        <v>2278</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2281</v>
      </c>
      <c r="D25" s="2784" t="s">
        <v>2278</v>
      </c>
      <c r="E25" s="2784" t="s">
        <v>2281</v>
      </c>
      <c r="F25" s="2784" t="s">
        <v>2267</v>
      </c>
      <c r="G25" s="2784" t="s">
        <v>2281</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2274</v>
      </c>
      <c r="J27" s="2792" t="s">
        <v>2277</v>
      </c>
      <c r="K27" s="2792" t="s">
        <v>2274</v>
      </c>
      <c r="L27" s="2792" t="s">
        <v>2278</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2282</v>
      </c>
      <c r="H28" s="2794" t="s">
        <v>2267</v>
      </c>
      <c r="I28" s="2794" t="s">
        <v>124</v>
      </c>
      <c r="J28" s="2794" t="s">
        <v>124</v>
      </c>
      <c r="K28" s="2794" t="s">
        <v>124</v>
      </c>
      <c r="L28" s="2794" t="s">
        <v>124</v>
      </c>
      <c r="M28" s="2794" t="s">
        <v>124</v>
      </c>
      <c r="N28" s="2794" t="s">
        <v>124</v>
      </c>
      <c r="O28" s="2794" t="s">
        <v>2274</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2281</v>
      </c>
      <c r="D30" s="2784" t="s">
        <v>2278</v>
      </c>
      <c r="E30" s="2784" t="s">
        <v>2283</v>
      </c>
      <c r="F30" s="2784" t="s">
        <v>2284</v>
      </c>
      <c r="G30" s="2784" t="s">
        <v>2275</v>
      </c>
      <c r="H30" s="2784" t="s">
        <v>2277</v>
      </c>
      <c r="I30" s="860"/>
      <c r="J30" s="2797"/>
      <c r="K30" s="860"/>
      <c r="L30" s="2797"/>
      <c r="M30" s="860"/>
      <c r="N30" s="2798"/>
      <c r="O30" s="2799"/>
      <c r="P30" s="2799"/>
      <c r="Q30" s="2799"/>
      <c r="R30" s="2800"/>
    </row>
    <row r="31" ht="18" customHeight="1" x14ac:dyDescent="0.2">
      <c r="B31" s="2720" t="s">
        <v>2181</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2182</v>
      </c>
      <c r="C32" s="2801"/>
      <c r="D32" s="2801"/>
      <c r="E32" s="2784" t="s">
        <v>2285</v>
      </c>
      <c r="F32" s="2784" t="s">
        <v>2286</v>
      </c>
      <c r="G32" s="2784" t="s">
        <v>2274</v>
      </c>
      <c r="H32" s="2784" t="s">
        <v>2278</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2277</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2278</v>
      </c>
      <c r="G36" s="2784" t="s">
        <v>2267</v>
      </c>
      <c r="H36" s="2784" t="s">
        <v>2278</v>
      </c>
      <c r="I36" s="559"/>
      <c r="J36" s="2801"/>
      <c r="K36" s="559"/>
      <c r="L36" s="2801"/>
      <c r="M36" s="559"/>
      <c r="N36" s="2802"/>
      <c r="O36" s="2803"/>
      <c r="P36" s="2803"/>
      <c r="Q36" s="2803"/>
      <c r="R36" s="2804"/>
    </row>
    <row r="37" ht="18" customHeight="1" x14ac:dyDescent="0.2">
      <c r="B37" s="2720" t="s">
        <v>993</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994</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2289</v>
      </c>
      <c r="C41" s="2784" t="s">
        <v>2265</v>
      </c>
      <c r="D41" s="2784" t="s">
        <v>2277</v>
      </c>
      <c r="E41" s="2784" t="s">
        <v>2271</v>
      </c>
      <c r="F41" s="2784" t="s">
        <v>2277</v>
      </c>
      <c r="G41" s="2784" t="s">
        <v>2271</v>
      </c>
      <c r="H41" s="2784" t="s">
        <v>2277</v>
      </c>
      <c r="I41" s="559"/>
      <c r="J41" s="2801"/>
      <c r="K41" s="559"/>
      <c r="L41" s="2801"/>
      <c r="M41" s="559"/>
      <c r="N41" s="2802"/>
      <c r="O41" s="2803"/>
      <c r="P41" s="2803"/>
      <c r="Q41" s="2803"/>
      <c r="R41" s="2804"/>
    </row>
    <row r="42" ht="18" customHeight="1" x14ac:dyDescent="0.2">
      <c r="B42" s="2720" t="s">
        <v>1340</v>
      </c>
      <c r="C42" s="2784" t="s">
        <v>2290</v>
      </c>
      <c r="D42" s="2784" t="s">
        <v>2267</v>
      </c>
      <c r="E42" s="2784" t="s">
        <v>2271</v>
      </c>
      <c r="F42" s="2784" t="s">
        <v>2277</v>
      </c>
      <c r="G42" s="2784" t="s">
        <v>2271</v>
      </c>
      <c r="H42" s="2784" t="s">
        <v>2277</v>
      </c>
      <c r="I42" s="559"/>
      <c r="J42" s="2801"/>
      <c r="K42" s="559"/>
      <c r="L42" s="2801"/>
      <c r="M42" s="559"/>
      <c r="N42" s="2802"/>
      <c r="O42" s="2803"/>
      <c r="P42" s="2803"/>
      <c r="Q42" s="2803"/>
      <c r="R42" s="2804"/>
    </row>
    <row r="43" ht="18" customHeight="1" x14ac:dyDescent="0.2">
      <c r="B43" s="2720" t="s">
        <v>1343</v>
      </c>
      <c r="C43" s="2784" t="s">
        <v>2265</v>
      </c>
      <c r="D43" s="2784" t="s">
        <v>2277</v>
      </c>
      <c r="E43" s="2784" t="s">
        <v>124</v>
      </c>
      <c r="F43" s="2784" t="s">
        <v>124</v>
      </c>
      <c r="G43" s="2784" t="s">
        <v>2271</v>
      </c>
      <c r="H43" s="2784" t="s">
        <v>2277</v>
      </c>
      <c r="I43" s="860"/>
      <c r="J43" s="2797"/>
      <c r="K43" s="860"/>
      <c r="L43" s="2797"/>
      <c r="M43" s="860"/>
      <c r="N43" s="2798"/>
      <c r="O43" s="2803"/>
      <c r="P43" s="2803"/>
      <c r="Q43" s="2803"/>
      <c r="R43" s="2804"/>
    </row>
    <row r="44" ht="18" customHeight="1" x14ac:dyDescent="0.2">
      <c r="B44" s="2720" t="s">
        <v>1347</v>
      </c>
      <c r="C44" s="2784" t="s">
        <v>2290</v>
      </c>
      <c r="D44" s="2784" t="s">
        <v>2277</v>
      </c>
      <c r="E44" s="2784" t="s">
        <v>2274</v>
      </c>
      <c r="F44" s="2784" t="s">
        <v>2278</v>
      </c>
      <c r="G44" s="2784" t="s">
        <v>2271</v>
      </c>
      <c r="H44" s="2784" t="s">
        <v>2278</v>
      </c>
      <c r="I44" s="860"/>
      <c r="J44" s="2797"/>
      <c r="K44" s="860"/>
      <c r="L44" s="2797"/>
      <c r="M44" s="860"/>
      <c r="N44" s="2798"/>
      <c r="O44" s="2803"/>
      <c r="P44" s="2803"/>
      <c r="Q44" s="2803"/>
      <c r="R44" s="2804"/>
    </row>
    <row r="45" ht="18" customHeight="1" x14ac:dyDescent="0.2">
      <c r="B45" s="2720" t="s">
        <v>2234</v>
      </c>
      <c r="C45" s="2784" t="s">
        <v>2265</v>
      </c>
      <c r="D45" s="2784" t="s">
        <v>2277</v>
      </c>
      <c r="E45" s="2784" t="s">
        <v>2271</v>
      </c>
      <c r="F45" s="2784" t="s">
        <v>2277</v>
      </c>
      <c r="G45" s="2784" t="s">
        <v>2274</v>
      </c>
      <c r="H45" s="2784" t="s">
        <v>2267</v>
      </c>
      <c r="I45" s="559"/>
      <c r="J45" s="2801"/>
      <c r="K45" s="559"/>
      <c r="L45" s="2801"/>
      <c r="M45" s="559"/>
      <c r="N45" s="2802"/>
      <c r="O45" s="2803"/>
      <c r="P45" s="2803"/>
      <c r="Q45" s="2803"/>
      <c r="R45" s="2804"/>
    </row>
    <row r="46" ht="18" customHeight="1" x14ac:dyDescent="0.2">
      <c r="B46" s="2720" t="s">
        <v>2235</v>
      </c>
      <c r="C46" s="2784" t="s">
        <v>2290</v>
      </c>
      <c r="D46" s="2784" t="s">
        <v>2267</v>
      </c>
      <c r="E46" s="2784" t="s">
        <v>2274</v>
      </c>
      <c r="F46" s="2784" t="s">
        <v>2267</v>
      </c>
      <c r="G46" s="2784" t="s">
        <v>2271</v>
      </c>
      <c r="H46" s="2784" t="s">
        <v>2277</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2274</v>
      </c>
      <c r="D48" s="2784" t="s">
        <v>2277</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2275</v>
      </c>
      <c r="F50" s="2784" t="s">
        <v>2277</v>
      </c>
      <c r="G50" s="2784" t="s">
        <v>2282</v>
      </c>
      <c r="H50" s="2784" t="s">
        <v>2278</v>
      </c>
      <c r="I50" s="559"/>
      <c r="J50" s="2801"/>
      <c r="K50" s="559"/>
      <c r="L50" s="2801"/>
      <c r="M50" s="559"/>
      <c r="N50" s="2802"/>
      <c r="O50" s="2803"/>
      <c r="P50" s="2803"/>
      <c r="Q50" s="2803"/>
      <c r="R50" s="2804"/>
    </row>
    <row r="51" ht="18" customHeight="1" x14ac:dyDescent="0.2">
      <c r="B51" s="2720" t="s">
        <v>2239</v>
      </c>
      <c r="C51" s="2801"/>
      <c r="D51" s="2801"/>
      <c r="E51" s="2784" t="s">
        <v>2274</v>
      </c>
      <c r="F51" s="2784" t="s">
        <v>2277</v>
      </c>
      <c r="G51" s="559"/>
      <c r="H51" s="559"/>
      <c r="I51" s="559"/>
      <c r="J51" s="2801"/>
      <c r="K51" s="559"/>
      <c r="L51" s="2801"/>
      <c r="M51" s="559"/>
      <c r="N51" s="2802"/>
      <c r="O51" s="2803"/>
      <c r="P51" s="2803"/>
      <c r="Q51" s="2803"/>
      <c r="R51" s="2804"/>
    </row>
    <row r="52" ht="18" customHeight="1" x14ac:dyDescent="0.2">
      <c r="B52" s="2720" t="s">
        <v>2240</v>
      </c>
      <c r="C52" s="2801"/>
      <c r="D52" s="2801"/>
      <c r="E52" s="2784" t="s">
        <v>2281</v>
      </c>
      <c r="F52" s="2784" t="s">
        <v>2278</v>
      </c>
      <c r="G52" s="2784" t="s">
        <v>2281</v>
      </c>
      <c r="H52" s="2784" t="s">
        <v>2278</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2291</v>
      </c>
      <c r="F54" s="2784" t="s">
        <v>2277</v>
      </c>
      <c r="G54" s="2784" t="s">
        <v>2292</v>
      </c>
      <c r="H54" s="2784" t="s">
        <v>2288</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2293</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467</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580</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372</v>
      </c>
      <c r="C10" s="2847">
        <v>254.32272424238988</v>
      </c>
      <c r="D10" s="2848">
        <v>492.64283869212</v>
      </c>
      <c r="E10" s="2848">
        <v>140.41263616482283</v>
      </c>
      <c r="F10" s="2848">
        <v>211.5848742935595</v>
      </c>
      <c r="G10" s="2849" t="s">
        <v>116</v>
      </c>
      <c r="H10" s="2850">
        <v>87.4068600941927</v>
      </c>
      <c r="I10" s="2851">
        <v>0.993328</v>
      </c>
    </row>
    <row r="11" ht="18" customHeight="1" x14ac:dyDescent="0.2">
      <c r="B11" s="2852" t="s">
        <v>2164</v>
      </c>
      <c r="C11" s="1452">
        <v>13.693508373000002</v>
      </c>
      <c r="D11" s="2853">
        <v>488.80211177999996</v>
      </c>
      <c r="E11" s="2853">
        <v>83.51147364152467</v>
      </c>
      <c r="F11" s="2853">
        <v>204.41106296</v>
      </c>
      <c r="G11" s="2854" t="s">
        <v>500</v>
      </c>
      <c r="H11" s="2855">
        <v>16.009284958</v>
      </c>
      <c r="I11" s="2856">
        <v>0.993328</v>
      </c>
    </row>
    <row r="12" ht="18" customHeight="1" x14ac:dyDescent="0.2">
      <c r="B12" s="2857" t="s">
        <v>2315</v>
      </c>
      <c r="C12" s="1554">
        <v>0.1629865006</v>
      </c>
      <c r="D12" s="167">
        <v>0.13051959999999999</v>
      </c>
      <c r="E12" s="167">
        <v>39.663929280000005</v>
      </c>
      <c r="F12" s="167">
        <v>2.53236236</v>
      </c>
      <c r="G12" s="556" t="s">
        <v>500</v>
      </c>
      <c r="H12" s="2858">
        <v>71.3975751361927</v>
      </c>
      <c r="I12" s="191" t="s">
        <v>107</v>
      </c>
    </row>
    <row r="13" ht="18" customHeight="1" x14ac:dyDescent="0.2">
      <c r="B13" s="2857" t="s">
        <v>2316</v>
      </c>
      <c r="C13" s="1554">
        <v>97.3735707756008</v>
      </c>
      <c r="D13" s="167">
        <v>3.00129931212</v>
      </c>
      <c r="E13" s="167">
        <v>17.0828824216319</v>
      </c>
      <c r="F13" s="167">
        <v>3.9648069735594955</v>
      </c>
      <c r="G13" s="2859"/>
      <c r="H13" s="2858" t="s">
        <v>124</v>
      </c>
      <c r="I13" s="191" t="s">
        <v>107</v>
      </c>
    </row>
    <row r="14" ht="18" customHeight="1" x14ac:dyDescent="0.2">
      <c r="B14" s="2857" t="s">
        <v>2317</v>
      </c>
      <c r="C14" s="1554">
        <v>37.035667</v>
      </c>
      <c r="D14" s="167">
        <v>0.708908</v>
      </c>
      <c r="E14" s="556" t="s">
        <v>500</v>
      </c>
      <c r="F14" s="556">
        <v>0.676642</v>
      </c>
      <c r="G14" s="2859"/>
      <c r="H14" s="2860" t="s">
        <v>500</v>
      </c>
      <c r="I14" s="191" t="s">
        <v>107</v>
      </c>
    </row>
    <row r="15" ht="18" customHeight="1" x14ac:dyDescent="0.2">
      <c r="B15" s="2857" t="s">
        <v>2318</v>
      </c>
      <c r="C15" s="1554">
        <v>106.05699159318908</v>
      </c>
      <c r="D15" s="167" t="s">
        <v>99</v>
      </c>
      <c r="E15" s="556">
        <v>0.15435082166624</v>
      </c>
      <c r="F15" s="556" t="s">
        <v>99</v>
      </c>
      <c r="G15" s="556" t="s">
        <v>500</v>
      </c>
      <c r="H15" s="2860" t="s">
        <v>124</v>
      </c>
      <c r="I15" s="191" t="s">
        <v>500</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t="s">
        <v>2338</v>
      </c>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c r="E19" s="2894" t="s">
        <v>2338</v>
      </c>
      <c r="F19" s="2894" t="s">
        <v>2338</v>
      </c>
      <c r="G19" s="2895"/>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c r="F26" s="2894"/>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c r="E36" s="2894" t="s">
        <v>2338</v>
      </c>
      <c r="F36" s="2894" t="s">
        <v>2338</v>
      </c>
      <c r="G36" s="2895"/>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c r="E44" s="2894" t="s">
        <v>2338</v>
      </c>
      <c r="F44" s="2894" t="s">
        <v>2338</v>
      </c>
      <c r="G44" s="2895" t="s">
        <v>2338</v>
      </c>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t="s">
        <v>2338</v>
      </c>
      <c r="F48" s="2894" t="s">
        <v>2338</v>
      </c>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t="s">
        <v>2338</v>
      </c>
      <c r="F50" s="2894" t="s">
        <v>2338</v>
      </c>
      <c r="G50" s="2895" t="s">
        <v>2338</v>
      </c>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c r="F53" s="2894" t="s">
        <v>2338</v>
      </c>
      <c r="G53" s="2895" t="s">
        <v>2338</v>
      </c>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c r="F73" s="2894"/>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c r="E79" s="2894"/>
      <c r="F79" s="2894"/>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c r="F82" s="2894"/>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t="s">
        <v>2338</v>
      </c>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t="s">
        <v>2338</v>
      </c>
      <c r="F90" s="2894" t="s">
        <v>2338</v>
      </c>
      <c r="G90" s="2895" t="s">
        <v>2338</v>
      </c>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c r="F106" s="2894"/>
      <c r="G106" s="2895"/>
    </row>
    <row r="107" ht="18" customHeight="1" x14ac:dyDescent="0.25">
      <c r="B107" s="2892" t="s">
        <v>2377</v>
      </c>
      <c r="C107" s="2893" t="s">
        <v>2337</v>
      </c>
      <c r="D107" s="2894"/>
      <c r="E107" s="2894"/>
      <c r="F107" s="2894"/>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t="s">
        <v>2338</v>
      </c>
      <c r="F115" s="2894" t="s">
        <v>2338</v>
      </c>
      <c r="G115" s="2895" t="s">
        <v>2338</v>
      </c>
    </row>
    <row r="116" ht="18" customHeight="1" x14ac:dyDescent="0.25">
      <c r="B116" s="2892" t="s">
        <v>2382</v>
      </c>
      <c r="C116" s="2893" t="s">
        <v>2337</v>
      </c>
      <c r="D116" s="2894" t="s">
        <v>2338</v>
      </c>
      <c r="E116" s="2894" t="s">
        <v>2338</v>
      </c>
      <c r="F116" s="2894" t="s">
        <v>2338</v>
      </c>
      <c r="G116" s="2895"/>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c r="F118" s="2894"/>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t="s">
        <v>2338</v>
      </c>
      <c r="E122" s="2894" t="s">
        <v>2338</v>
      </c>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t="s">
        <v>2338</v>
      </c>
      <c r="E134" s="2894" t="s">
        <v>2338</v>
      </c>
      <c r="F134" s="2894" t="s">
        <v>2338</v>
      </c>
      <c r="G134" s="2895" t="s">
        <v>2338</v>
      </c>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t="s">
        <v>2338</v>
      </c>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2221</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2257</v>
      </c>
      <c r="D146" s="2894"/>
      <c r="E146" s="2894"/>
      <c r="F146" s="2894"/>
      <c r="G146" s="2895"/>
    </row>
    <row r="147" ht="18" customHeight="1" x14ac:dyDescent="0.2">
      <c r="B147" s="2892" t="s">
        <v>2400</v>
      </c>
      <c r="C147" s="2896" t="s">
        <v>2221</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2222</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t="s">
        <v>2338</v>
      </c>
      <c r="F156" s="2894" t="s">
        <v>2338</v>
      </c>
      <c r="G156" s="2895" t="s">
        <v>2338</v>
      </c>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t="s">
        <v>2338</v>
      </c>
      <c r="E161" s="2894" t="s">
        <v>2338</v>
      </c>
      <c r="F161" s="2894" t="s">
        <v>2338</v>
      </c>
      <c r="G161" s="2895" t="s">
        <v>2338</v>
      </c>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t="s">
        <v>2338</v>
      </c>
      <c r="F164" s="2894" t="s">
        <v>2338</v>
      </c>
      <c r="G164" s="2895"/>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t="s">
        <v>2338</v>
      </c>
      <c r="F175" s="2894" t="s">
        <v>2338</v>
      </c>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c r="F177" s="2894" t="s">
        <v>2338</v>
      </c>
      <c r="G177" s="2895"/>
    </row>
    <row r="178" ht="18" customHeight="1" x14ac:dyDescent="0.25">
      <c r="B178" s="2892" t="s">
        <v>2416</v>
      </c>
      <c r="C178" s="2896" t="s">
        <v>2340</v>
      </c>
      <c r="D178" s="2894" t="s">
        <v>2338</v>
      </c>
      <c r="E178" s="2894" t="s">
        <v>2338</v>
      </c>
      <c r="F178" s="2894" t="s">
        <v>2338</v>
      </c>
      <c r="G178" s="2895"/>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c r="E182" s="2894" t="s">
        <v>2338</v>
      </c>
      <c r="F182" s="2894" t="s">
        <v>2338</v>
      </c>
      <c r="G182" s="2895" t="s">
        <v>2338</v>
      </c>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c r="E187" s="2894" t="s">
        <v>2338</v>
      </c>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c r="E195" s="2894" t="s">
        <v>2338</v>
      </c>
      <c r="F195" s="2894"/>
      <c r="G195" s="2895" t="s">
        <v>2338</v>
      </c>
    </row>
    <row r="196" ht="18" customHeight="1" x14ac:dyDescent="0.25">
      <c r="B196" s="2892" t="s">
        <v>2430</v>
      </c>
      <c r="C196" s="2893" t="s">
        <v>2337</v>
      </c>
      <c r="D196" s="2894" t="s">
        <v>2338</v>
      </c>
      <c r="E196" s="2894"/>
      <c r="F196" s="2894"/>
      <c r="G196" s="2895" t="s">
        <v>2338</v>
      </c>
    </row>
    <row r="197" ht="18" customHeight="1" x14ac:dyDescent="0.25">
      <c r="B197" s="2892" t="s">
        <v>2431</v>
      </c>
      <c r="C197" s="2893" t="s">
        <v>2337</v>
      </c>
      <c r="D197" s="2894" t="s">
        <v>2338</v>
      </c>
      <c r="E197" s="2894" t="s">
        <v>2338</v>
      </c>
      <c r="F197" s="2894"/>
      <c r="G197" s="2895" t="s">
        <v>2338</v>
      </c>
    </row>
    <row r="198" ht="18" customHeight="1" x14ac:dyDescent="0.25">
      <c r="B198" s="2892" t="s">
        <v>2432</v>
      </c>
      <c r="C198" s="2893" t="s">
        <v>2337</v>
      </c>
      <c r="D198" s="2894" t="s">
        <v>2338</v>
      </c>
      <c r="E198" s="2894" t="s">
        <v>2338</v>
      </c>
      <c r="F198" s="2894"/>
      <c r="G198" s="2895" t="s">
        <v>2338</v>
      </c>
    </row>
    <row r="199" ht="18" customHeight="1" x14ac:dyDescent="0.25">
      <c r="B199" s="2892" t="s">
        <v>2433</v>
      </c>
      <c r="C199" s="2893" t="s">
        <v>2337</v>
      </c>
      <c r="D199" s="2894"/>
      <c r="E199" s="2894"/>
      <c r="F199" s="2894"/>
      <c r="G199" s="2895"/>
    </row>
    <row r="200" ht="18" customHeight="1" x14ac:dyDescent="0.25">
      <c r="B200" s="2892" t="s">
        <v>2434</v>
      </c>
      <c r="C200" s="2893" t="s">
        <v>2337</v>
      </c>
      <c r="D200" s="2894" t="s">
        <v>2338</v>
      </c>
      <c r="E200" s="2894"/>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t="s">
        <v>2338</v>
      </c>
      <c r="F202" s="2894"/>
      <c r="G202" s="2895" t="s">
        <v>2338</v>
      </c>
    </row>
    <row r="203" ht="18" customHeight="1" x14ac:dyDescent="0.25">
      <c r="B203" s="2892" t="s">
        <v>2437</v>
      </c>
      <c r="C203" s="2893" t="s">
        <v>2337</v>
      </c>
      <c r="D203" s="2894"/>
      <c r="E203" s="2894" t="s">
        <v>2338</v>
      </c>
      <c r="F203" s="2894"/>
      <c r="G203" s="2895" t="s">
        <v>2338</v>
      </c>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t="s">
        <v>2338</v>
      </c>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t="s">
        <v>2338</v>
      </c>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864</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366</v>
      </c>
      <c r="G9" s="2924"/>
      <c r="H9" s="2924"/>
      <c r="I9" s="2923" t="s">
        <v>2477</v>
      </c>
      <c r="J9" s="2923"/>
      <c r="K9" s="2923"/>
      <c r="L9" s="2924" t="s">
        <v>366</v>
      </c>
      <c r="M9" s="2924"/>
      <c r="N9" s="2924"/>
      <c r="O9" s="2923" t="s">
        <v>2477</v>
      </c>
      <c r="P9" s="2923"/>
      <c r="Q9" s="2923"/>
      <c r="R9" s="2925" t="s">
        <v>366</v>
      </c>
      <c r="S9" s="2925"/>
      <c r="T9" s="2925"/>
    </row>
    <row r="10" ht="18" customHeight="1" x14ac:dyDescent="0.2">
      <c r="B10" s="2926" t="s">
        <v>2163</v>
      </c>
      <c r="C10" s="2927">
        <v>44751.40032710745</v>
      </c>
      <c r="D10" s="2927">
        <v>35011.832065708426</v>
      </c>
      <c r="E10" s="2928">
        <v>-9739.568261399021</v>
      </c>
      <c r="F10" s="2929">
        <v>-21.763717314337164</v>
      </c>
      <c r="G10" s="2930">
        <v>-12.242018441308312</v>
      </c>
      <c r="H10" s="2931">
        <v>-19.190201973328513</v>
      </c>
      <c r="I10" s="2932">
        <v>7546.965502010184</v>
      </c>
      <c r="J10" s="2927">
        <v>7121.256666786916</v>
      </c>
      <c r="K10" s="2928">
        <v>-425.70883522326767</v>
      </c>
      <c r="L10" s="2929">
        <v>-5.640794768571253</v>
      </c>
      <c r="M10" s="2930">
        <v>-0.5350889558509572</v>
      </c>
      <c r="N10" s="2931">
        <v>-0.8387885695244823</v>
      </c>
      <c r="O10" s="2932">
        <v>7207.108282967364</v>
      </c>
      <c r="P10" s="2927">
        <v>7303.74055825913</v>
      </c>
      <c r="Q10" s="2928">
        <v>96.63227529176584</v>
      </c>
      <c r="R10" s="2929">
        <v>1.340791223022664</v>
      </c>
      <c r="S10" s="2930">
        <v>0.12146062991681861</v>
      </c>
      <c r="T10" s="2931">
        <v>0.19039785237101448</v>
      </c>
    </row>
    <row r="11" ht="18" customHeight="1" x14ac:dyDescent="0.2">
      <c r="B11" s="2933" t="s">
        <v>2164</v>
      </c>
      <c r="C11" s="2619">
        <v>61861.04265663498</v>
      </c>
      <c r="D11" s="2619">
        <v>61653.15642388998</v>
      </c>
      <c r="E11" s="2934">
        <v>-207.88623274499696</v>
      </c>
      <c r="F11" s="2935">
        <v>-0.3360535545753526</v>
      </c>
      <c r="G11" s="2936">
        <v>-0.2612997852322461</v>
      </c>
      <c r="H11" s="2937">
        <v>-0.40960530146516216</v>
      </c>
      <c r="I11" s="2651">
        <v>383.49480839600005</v>
      </c>
      <c r="J11" s="2619">
        <v>383.418234444</v>
      </c>
      <c r="K11" s="2934">
        <v>-0.07657395200004657</v>
      </c>
      <c r="L11" s="2935">
        <v>-0.019967402510694655</v>
      </c>
      <c r="M11" s="2936">
        <v>-0.00009624859206785558</v>
      </c>
      <c r="N11" s="2937">
        <v>-0.00015087625707197185</v>
      </c>
      <c r="O11" s="2651">
        <v>569.283237215</v>
      </c>
      <c r="P11" s="2619">
        <v>566.56002593</v>
      </c>
      <c r="Q11" s="2934">
        <v>-2.723211284999934</v>
      </c>
      <c r="R11" s="2935">
        <v>-0.478357890585748</v>
      </c>
      <c r="S11" s="2936">
        <v>-0.003422903549295458</v>
      </c>
      <c r="T11" s="2937">
        <v>-0.00536563563934502</v>
      </c>
    </row>
    <row r="12" ht="18" customHeight="1" x14ac:dyDescent="0.2">
      <c r="B12" s="2720" t="s">
        <v>156</v>
      </c>
      <c r="C12" s="2619">
        <v>61780.13267663498</v>
      </c>
      <c r="D12" s="2619">
        <v>61572.246443889984</v>
      </c>
      <c r="E12" s="2619">
        <v>-207.88623274499696</v>
      </c>
      <c r="F12" s="2938">
        <v>-0.33649366509635026</v>
      </c>
      <c r="G12" s="2936">
        <v>-0.2612997852322461</v>
      </c>
      <c r="H12" s="2937">
        <v>-0.40960530146516216</v>
      </c>
      <c r="I12" s="2651">
        <v>320.328984892</v>
      </c>
      <c r="J12" s="2619">
        <v>320.25241094</v>
      </c>
      <c r="K12" s="2619">
        <v>-0.07657395199998973</v>
      </c>
      <c r="L12" s="2938">
        <v>-0.023904784022528245</v>
      </c>
      <c r="M12" s="2936">
        <v>-0.00009624859206778411</v>
      </c>
      <c r="N12" s="2937">
        <v>-0.00015087625707185985</v>
      </c>
      <c r="O12" s="2609">
        <v>568.4729043149999</v>
      </c>
      <c r="P12" s="2601">
        <v>565.74969303</v>
      </c>
      <c r="Q12" s="2619">
        <v>-2.723211284999934</v>
      </c>
      <c r="R12" s="2938">
        <v>-0.4790397685323906</v>
      </c>
      <c r="S12" s="2936">
        <v>-0.003422903549295458</v>
      </c>
      <c r="T12" s="2937">
        <v>-0.00536563563934502</v>
      </c>
    </row>
    <row r="13" ht="18" customHeight="1" x14ac:dyDescent="0.2">
      <c r="B13" s="2722" t="s">
        <v>2166</v>
      </c>
      <c r="C13" s="2601">
        <v>30689.525580259997</v>
      </c>
      <c r="D13" s="2619">
        <v>30506.777580259997</v>
      </c>
      <c r="E13" s="2619">
        <v>-182.7479999999996</v>
      </c>
      <c r="F13" s="2938">
        <v>-0.5954735257215774</v>
      </c>
      <c r="G13" s="2936">
        <v>-0.22970262398375016</v>
      </c>
      <c r="H13" s="2937">
        <v>-0.36007458812328086</v>
      </c>
      <c r="I13" s="2651">
        <v>30.47379664</v>
      </c>
      <c r="J13" s="2619">
        <v>30.408248640000004</v>
      </c>
      <c r="K13" s="2619">
        <v>-0.06554799999999616</v>
      </c>
      <c r="L13" s="2938">
        <v>-0.21509627032805506</v>
      </c>
      <c r="M13" s="2936">
        <v>-0.00008238967100535166</v>
      </c>
      <c r="N13" s="2937">
        <v>-0.00012915144954967216</v>
      </c>
      <c r="O13" s="2609">
        <v>282.5350447</v>
      </c>
      <c r="P13" s="2601">
        <v>281.29431470000003</v>
      </c>
      <c r="Q13" s="2619">
        <v>-1.240729999999985</v>
      </c>
      <c r="R13" s="2938">
        <v>-0.4391419837200765</v>
      </c>
      <c r="S13" s="2936">
        <v>-0.001559518772601372</v>
      </c>
      <c r="T13" s="2937">
        <v>-0.002444652437904622</v>
      </c>
    </row>
    <row r="14" ht="18" customHeight="1" x14ac:dyDescent="0.2">
      <c r="B14" s="2722" t="s">
        <v>2226</v>
      </c>
      <c r="C14" s="2601">
        <v>11301.67132155998</v>
      </c>
      <c r="D14" s="2619">
        <v>11275.427266359979</v>
      </c>
      <c r="E14" s="2619">
        <v>-26.24405520000073</v>
      </c>
      <c r="F14" s="2938">
        <v>-0.2322139306063118</v>
      </c>
      <c r="G14" s="2936">
        <v>-0.03298710980921577</v>
      </c>
      <c r="H14" s="2937">
        <v>-0.05170955286418966</v>
      </c>
      <c r="I14" s="2651">
        <v>19.717085696</v>
      </c>
      <c r="J14" s="2619">
        <v>19.704261696</v>
      </c>
      <c r="K14" s="2619">
        <v>-0.012824000000001945</v>
      </c>
      <c r="L14" s="2938">
        <v>-0.06504003785206222</v>
      </c>
      <c r="M14" s="2936">
        <v>-0.00001611895314842332</v>
      </c>
      <c r="N14" s="2937">
        <v>-0.000025267562534712636</v>
      </c>
      <c r="O14" s="2609">
        <v>132.97802555</v>
      </c>
      <c r="P14" s="2601">
        <v>132.73529615000004</v>
      </c>
      <c r="Q14" s="2619">
        <v>-0.24272939999997334</v>
      </c>
      <c r="R14" s="2938">
        <v>-0.18253346671078868</v>
      </c>
      <c r="S14" s="2936">
        <v>-0.0003050954324971835</v>
      </c>
      <c r="T14" s="2937">
        <v>-0.00047825797672424147</v>
      </c>
    </row>
    <row r="15" ht="18" customHeight="1" x14ac:dyDescent="0.2">
      <c r="B15" s="2722" t="s">
        <v>2168</v>
      </c>
      <c r="C15" s="2601">
        <v>13274.43438</v>
      </c>
      <c r="D15" s="2619">
        <v>13274.43438</v>
      </c>
      <c r="E15" s="2619">
        <v>0</v>
      </c>
      <c r="F15" s="2938">
        <v>0</v>
      </c>
      <c r="G15" s="2936">
        <v>0</v>
      </c>
      <c r="H15" s="2937">
        <v>0</v>
      </c>
      <c r="I15" s="2651">
        <v>35.442343216</v>
      </c>
      <c r="J15" s="2619">
        <v>35.442181264</v>
      </c>
      <c r="K15" s="2619">
        <v>-0.00016195199999913257</v>
      </c>
      <c r="L15" s="2938">
        <v>-0.0004569449570874349</v>
      </c>
      <c r="M15" s="2936">
        <v>-2.0356337338420743e-7</v>
      </c>
      <c r="N15" s="2937">
        <v>-3.1909952336238627e-7</v>
      </c>
      <c r="O15" s="2609">
        <v>78.703300555</v>
      </c>
      <c r="P15" s="2601">
        <v>78.70321867000003</v>
      </c>
      <c r="Q15" s="2619">
        <v>-0.00008188499997174858</v>
      </c>
      <c r="R15" s="2938">
        <v>-0.00010404265055507441</v>
      </c>
      <c r="S15" s="2936">
        <v>-1.0292424189824238e-7</v>
      </c>
      <c r="T15" s="2937">
        <v>-1.6134079518409122e-7</v>
      </c>
    </row>
    <row r="16" ht="18" customHeight="1" x14ac:dyDescent="0.2">
      <c r="B16" s="2722" t="s">
        <v>2169</v>
      </c>
      <c r="C16" s="2601">
        <v>5179.117365284999</v>
      </c>
      <c r="D16" s="2619">
        <v>5179.1173577399995</v>
      </c>
      <c r="E16" s="2619">
        <v>-0.000007544999789388385</v>
      </c>
      <c r="F16" s="2938">
        <v>-1.4568118961662483e-7</v>
      </c>
      <c r="G16" s="2936">
        <v>-9.483585317373421e-9</v>
      </c>
      <c r="H16" s="2937">
        <v>-1.486616921418713e-8</v>
      </c>
      <c r="I16" s="2651">
        <v>230.47582950000003</v>
      </c>
      <c r="J16" s="2619">
        <v>230.47582950000003</v>
      </c>
      <c r="K16" s="2619">
        <v>0</v>
      </c>
      <c r="L16" s="2938">
        <v>0</v>
      </c>
      <c r="M16" s="2936">
        <v>0</v>
      </c>
      <c r="N16" s="2937">
        <v>0</v>
      </c>
      <c r="O16" s="2609">
        <v>65.75714346</v>
      </c>
      <c r="P16" s="2601">
        <v>64.51190846</v>
      </c>
      <c r="Q16" s="2619">
        <v>-1.2452349999999939</v>
      </c>
      <c r="R16" s="2938">
        <v>-1.8936877949351147</v>
      </c>
      <c r="S16" s="2936">
        <v>-0.0015651812713485475</v>
      </c>
      <c r="T16" s="2937">
        <v>-0.0024535287923353054</v>
      </c>
    </row>
    <row r="17" ht="18" customHeight="1" x14ac:dyDescent="0.2">
      <c r="B17" s="2722" t="s">
        <v>2170</v>
      </c>
      <c r="C17" s="2601">
        <v>1335.3840295300001</v>
      </c>
      <c r="D17" s="2619">
        <v>1336.48985953</v>
      </c>
      <c r="E17" s="2619">
        <v>1.105829999999969</v>
      </c>
      <c r="F17" s="2938">
        <v>0.08280988656043575</v>
      </c>
      <c r="G17" s="2936">
        <v>0.0013899580443011352</v>
      </c>
      <c r="H17" s="2937">
        <v>0.0021788543884713233</v>
      </c>
      <c r="I17" s="2651">
        <v>4.21992984</v>
      </c>
      <c r="J17" s="2619">
        <v>4.22188984</v>
      </c>
      <c r="K17" s="2619">
        <v>0.001960000000000406</v>
      </c>
      <c r="L17" s="2938">
        <v>0.04644626982709281</v>
      </c>
      <c r="M17" s="2936">
        <v>0.0000024635954593661462</v>
      </c>
      <c r="N17" s="2937">
        <v>0.000003861854535873323</v>
      </c>
      <c r="O17" s="2609">
        <v>8.499390049999999</v>
      </c>
      <c r="P17" s="2601">
        <v>8.50495505</v>
      </c>
      <c r="Q17" s="2619">
        <v>0.005565000000000708</v>
      </c>
      <c r="R17" s="2938">
        <v>0.06547528666484378</v>
      </c>
      <c r="S17" s="2936">
        <v>0.000006994851393556893</v>
      </c>
      <c r="T17" s="2937">
        <v>0.000010964908414353741</v>
      </c>
    </row>
    <row r="18" ht="18" customHeight="1" x14ac:dyDescent="0.2">
      <c r="B18" s="2720" t="s">
        <v>108</v>
      </c>
      <c r="C18" s="2601">
        <v>80.90998</v>
      </c>
      <c r="D18" s="2619">
        <v>80.90998</v>
      </c>
      <c r="E18" s="2619">
        <v>0</v>
      </c>
      <c r="F18" s="2938">
        <v>0</v>
      </c>
      <c r="G18" s="2936">
        <v>0</v>
      </c>
      <c r="H18" s="2937">
        <v>0</v>
      </c>
      <c r="I18" s="2651">
        <v>63.165823504</v>
      </c>
      <c r="J18" s="2619">
        <v>63.165823504</v>
      </c>
      <c r="K18" s="2619">
        <v>0</v>
      </c>
      <c r="L18" s="2938">
        <v>0</v>
      </c>
      <c r="M18" s="2936">
        <v>0</v>
      </c>
      <c r="N18" s="2937">
        <v>0</v>
      </c>
      <c r="O18" s="2609">
        <v>0.8103329</v>
      </c>
      <c r="P18" s="2601">
        <v>0.8103329</v>
      </c>
      <c r="Q18" s="2619">
        <v>0</v>
      </c>
      <c r="R18" s="2938">
        <v>0</v>
      </c>
      <c r="S18" s="2936">
        <v>0</v>
      </c>
      <c r="T18" s="2937">
        <v>0</v>
      </c>
    </row>
    <row r="19" ht="18" customHeight="1" x14ac:dyDescent="0.2">
      <c r="B19" s="2722" t="s">
        <v>2171</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2172</v>
      </c>
      <c r="C20" s="2606">
        <v>80.90998</v>
      </c>
      <c r="D20" s="2939">
        <v>80.90998</v>
      </c>
      <c r="E20" s="2939">
        <v>0</v>
      </c>
      <c r="F20" s="2940">
        <v>0</v>
      </c>
      <c r="G20" s="2941">
        <v>0</v>
      </c>
      <c r="H20" s="2942">
        <v>0</v>
      </c>
      <c r="I20" s="2943">
        <v>63.165823504</v>
      </c>
      <c r="J20" s="2939">
        <v>63.165823504</v>
      </c>
      <c r="K20" s="2939">
        <v>0</v>
      </c>
      <c r="L20" s="2940">
        <v>0</v>
      </c>
      <c r="M20" s="2941">
        <v>0</v>
      </c>
      <c r="N20" s="2942">
        <v>0</v>
      </c>
      <c r="O20" s="2614">
        <v>0.8103329</v>
      </c>
      <c r="P20" s="2606">
        <v>0.8103329</v>
      </c>
      <c r="Q20" s="2939">
        <v>0</v>
      </c>
      <c r="R20" s="2940">
        <v>0</v>
      </c>
      <c r="S20" s="2941">
        <v>0</v>
      </c>
      <c r="T20" s="2942">
        <v>0</v>
      </c>
    </row>
    <row r="21" ht="18" customHeight="1" x14ac:dyDescent="0.2">
      <c r="B21" s="2724" t="s">
        <v>2227</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2174</v>
      </c>
      <c r="C22" s="2619">
        <v>4625.911836553735</v>
      </c>
      <c r="D22" s="2619">
        <v>4836.581687653736</v>
      </c>
      <c r="E22" s="2619">
        <v>210.66985110000041</v>
      </c>
      <c r="F22" s="2935">
        <v>4.554125944106787</v>
      </c>
      <c r="G22" s="2936">
        <v>0.2647986166302019</v>
      </c>
      <c r="H22" s="2937">
        <v>0.4150899592051662</v>
      </c>
      <c r="I22" s="2651">
        <v>4.5636220168</v>
      </c>
      <c r="J22" s="2619">
        <v>4.5636220168</v>
      </c>
      <c r="K22" s="2619">
        <v>0</v>
      </c>
      <c r="L22" s="2935">
        <v>0</v>
      </c>
      <c r="M22" s="2936">
        <v>0</v>
      </c>
      <c r="N22" s="2937">
        <v>0</v>
      </c>
      <c r="O22" s="2651">
        <v>1300.6406002818546</v>
      </c>
      <c r="P22" s="2619">
        <v>1300.6406002818546</v>
      </c>
      <c r="Q22" s="2619">
        <v>0</v>
      </c>
      <c r="R22" s="2935">
        <v>0</v>
      </c>
      <c r="S22" s="2936">
        <v>0</v>
      </c>
      <c r="T22" s="2937">
        <v>0</v>
      </c>
    </row>
    <row r="23" ht="18" customHeight="1" x14ac:dyDescent="0.2">
      <c r="B23" s="2727" t="s">
        <v>2175</v>
      </c>
      <c r="C23" s="2619">
        <v>1295.296633633798</v>
      </c>
      <c r="D23" s="2619">
        <v>1295.296633633798</v>
      </c>
      <c r="E23" s="2619">
        <v>0</v>
      </c>
      <c r="F23" s="2938">
        <v>0</v>
      </c>
      <c r="G23" s="2936">
        <v>0</v>
      </c>
      <c r="H23" s="2937">
        <v>0</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870</v>
      </c>
      <c r="C24" s="2619">
        <v>705.2795779642116</v>
      </c>
      <c r="D24" s="2619">
        <v>915.9494290642117</v>
      </c>
      <c r="E24" s="2619">
        <v>210.66985110000007</v>
      </c>
      <c r="F24" s="2938">
        <v>29.870402841962086</v>
      </c>
      <c r="G24" s="2936">
        <v>0.26479861663020143</v>
      </c>
      <c r="H24" s="2937">
        <v>0.4150899592051656</v>
      </c>
      <c r="I24" s="2651">
        <v>4.396</v>
      </c>
      <c r="J24" s="2619">
        <v>4.396</v>
      </c>
      <c r="K24" s="2619">
        <v>0</v>
      </c>
      <c r="L24" s="2938">
        <v>0</v>
      </c>
      <c r="M24" s="2936">
        <v>0</v>
      </c>
      <c r="N24" s="2937">
        <v>0</v>
      </c>
      <c r="O24" s="2609">
        <v>1264.1293145</v>
      </c>
      <c r="P24" s="2601">
        <v>1264.1293145</v>
      </c>
      <c r="Q24" s="2619">
        <v>0</v>
      </c>
      <c r="R24" s="2938">
        <v>0</v>
      </c>
      <c r="S24" s="2936">
        <v>0</v>
      </c>
      <c r="T24" s="2937">
        <v>0</v>
      </c>
    </row>
    <row r="25" ht="18" customHeight="1" x14ac:dyDescent="0.2">
      <c r="B25" s="2727" t="s">
        <v>632</v>
      </c>
      <c r="C25" s="2619">
        <v>2494.9078137879</v>
      </c>
      <c r="D25" s="2619">
        <v>2494.9078137879</v>
      </c>
      <c r="E25" s="2619">
        <v>0</v>
      </c>
      <c r="F25" s="2938">
        <v>0</v>
      </c>
      <c r="G25" s="2936">
        <v>0</v>
      </c>
      <c r="H25" s="2937">
        <v>0</v>
      </c>
      <c r="I25" s="2651">
        <v>0.0024220168</v>
      </c>
      <c r="J25" s="2619">
        <v>0.0024220168</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2228</v>
      </c>
      <c r="C26" s="2619">
        <v>130.42781116782632</v>
      </c>
      <c r="D26" s="2619">
        <v>130.42781116782632</v>
      </c>
      <c r="E26" s="2619">
        <v>0</v>
      </c>
      <c r="F26" s="2938">
        <v>0</v>
      </c>
      <c r="G26" s="2936">
        <v>0</v>
      </c>
      <c r="H26" s="2937">
        <v>0</v>
      </c>
      <c r="I26" s="2651">
        <v>0.16519999999999999</v>
      </c>
      <c r="J26" s="2619">
        <v>0.16519999999999999</v>
      </c>
      <c r="K26" s="2619">
        <v>0</v>
      </c>
      <c r="L26" s="2938">
        <v>0</v>
      </c>
      <c r="M26" s="2936">
        <v>0</v>
      </c>
      <c r="N26" s="2937">
        <v>0</v>
      </c>
      <c r="O26" s="2609">
        <v>0.7822800000000001</v>
      </c>
      <c r="P26" s="2601">
        <v>0.7822800000000001</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2231</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35.7290057818549</v>
      </c>
      <c r="P28" s="2601">
        <v>35.7290057818549</v>
      </c>
      <c r="Q28" s="2619">
        <v>0</v>
      </c>
      <c r="R28" s="2938">
        <v>0</v>
      </c>
      <c r="S28" s="2936">
        <v>0</v>
      </c>
      <c r="T28" s="2937">
        <v>0</v>
      </c>
    </row>
    <row r="29" ht="18" customHeight="1" x14ac:dyDescent="0.2">
      <c r="B29" s="2724" t="s">
        <v>2232</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2180</v>
      </c>
      <c r="C30" s="2959">
        <v>277.232912586897</v>
      </c>
      <c r="D30" s="2960">
        <v>277.2333998337498</v>
      </c>
      <c r="E30" s="2619">
        <v>0.00048724685279921687</v>
      </c>
      <c r="F30" s="2961">
        <v>0.00017575361029563628</v>
      </c>
      <c r="G30" s="2962">
        <v>6.124383337481363e-7</v>
      </c>
      <c r="H30" s="2963">
        <v>9.600390145776877e-7</v>
      </c>
      <c r="I30" s="2964">
        <v>2726.696222988089</v>
      </c>
      <c r="J30" s="2960">
        <v>2726.459981716821</v>
      </c>
      <c r="K30" s="2619">
        <v>-0.23624127126822714</v>
      </c>
      <c r="L30" s="2961">
        <v>-0.008664011387720293</v>
      </c>
      <c r="M30" s="2962">
        <v>-0.00029694026694447443</v>
      </c>
      <c r="N30" s="2963">
        <v>-0.0004654741964323951</v>
      </c>
      <c r="O30" s="2964">
        <v>3325.1242962795272</v>
      </c>
      <c r="P30" s="2960">
        <v>3407.321213056293</v>
      </c>
      <c r="Q30" s="2619">
        <v>82.19691677676565</v>
      </c>
      <c r="R30" s="2961">
        <v>2.4719953136409236</v>
      </c>
      <c r="S30" s="2962">
        <v>0.10331630150259945</v>
      </c>
      <c r="T30" s="2963">
        <v>0.16195537545361674</v>
      </c>
    </row>
    <row r="31" ht="18" customHeight="1" x14ac:dyDescent="0.2">
      <c r="B31" s="2720" t="s">
        <v>2181</v>
      </c>
      <c r="C31" s="198"/>
      <c r="D31" s="198"/>
      <c r="E31" s="198"/>
      <c r="F31" s="2952"/>
      <c r="G31" s="2953"/>
      <c r="H31" s="2954"/>
      <c r="I31" s="2651">
        <v>2189.226264112304</v>
      </c>
      <c r="J31" s="2619">
        <v>2189.226264112304</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535.0036737957854</v>
      </c>
      <c r="J32" s="2601">
        <v>534.7674325245168</v>
      </c>
      <c r="K32" s="2621">
        <v>-0.2362412712685682</v>
      </c>
      <c r="L32" s="2971">
        <v>-0.04415694374441681</v>
      </c>
      <c r="M32" s="2967">
        <v>-0.0002969402669449031</v>
      </c>
      <c r="N32" s="2968">
        <v>-0.00046547419643306714</v>
      </c>
      <c r="O32" s="2609">
        <v>342.48924085703686</v>
      </c>
      <c r="P32" s="2601">
        <v>342.4892408570368</v>
      </c>
      <c r="Q32" s="2621">
        <v>-5.6843418860808e-14</v>
      </c>
      <c r="R32" s="2971">
        <v>-1.65971400206805e-14</v>
      </c>
      <c r="S32" s="2967">
        <v>-7.14485656124e-17</v>
      </c>
      <c r="T32" s="2968">
        <v>-1.120005178378e-16</v>
      </c>
    </row>
    <row r="33" ht="18" customHeight="1" x14ac:dyDescent="0.2">
      <c r="B33" s="2720" t="s">
        <v>2183</v>
      </c>
      <c r="C33" s="49"/>
      <c r="D33" s="49"/>
      <c r="E33" s="49"/>
      <c r="F33" s="2970"/>
      <c r="G33" s="2972"/>
      <c r="H33" s="2973"/>
      <c r="I33" s="2609" t="s">
        <v>99</v>
      </c>
      <c r="J33" s="2601" t="s">
        <v>200</v>
      </c>
      <c r="K33" s="2621" t="s">
        <v>2478</v>
      </c>
      <c r="L33" s="2971" t="s">
        <v>2478</v>
      </c>
      <c r="M33" s="2974" t="s">
        <v>2478</v>
      </c>
      <c r="N33" s="2975" t="s">
        <v>2478</v>
      </c>
      <c r="O33" s="919"/>
      <c r="P33" s="49"/>
      <c r="Q33" s="49"/>
      <c r="R33" s="2970"/>
      <c r="S33" s="2972"/>
      <c r="T33" s="2973"/>
    </row>
    <row r="34" ht="18" customHeight="1" x14ac:dyDescent="0.2">
      <c r="B34" s="2720" t="s">
        <v>2184</v>
      </c>
      <c r="C34" s="49"/>
      <c r="D34" s="49"/>
      <c r="E34" s="49"/>
      <c r="F34" s="2970"/>
      <c r="G34" s="2953"/>
      <c r="H34" s="2954"/>
      <c r="I34" s="2651" t="s">
        <v>500</v>
      </c>
      <c r="J34" s="2601" t="s">
        <v>500</v>
      </c>
      <c r="K34" s="2621" t="s">
        <v>2478</v>
      </c>
      <c r="L34" s="2971" t="s">
        <v>2478</v>
      </c>
      <c r="M34" s="2967" t="s">
        <v>2478</v>
      </c>
      <c r="N34" s="2968" t="s">
        <v>2478</v>
      </c>
      <c r="O34" s="2609">
        <v>2982.0299040724904</v>
      </c>
      <c r="P34" s="2601">
        <v>3064.226820849256</v>
      </c>
      <c r="Q34" s="2621">
        <v>82.19691677676565</v>
      </c>
      <c r="R34" s="2971">
        <v>2.756408199143516</v>
      </c>
      <c r="S34" s="2967">
        <v>0.10331630150259945</v>
      </c>
      <c r="T34" s="2968">
        <v>0.16195537545361674</v>
      </c>
    </row>
    <row r="35" ht="18" customHeight="1" x14ac:dyDescent="0.2">
      <c r="B35" s="2720" t="s">
        <v>2185</v>
      </c>
      <c r="C35" s="49"/>
      <c r="D35" s="49"/>
      <c r="E35" s="49"/>
      <c r="F35" s="2970"/>
      <c r="G35" s="2953"/>
      <c r="H35" s="2954"/>
      <c r="I35" s="2651" t="s">
        <v>124</v>
      </c>
      <c r="J35" s="2601" t="s">
        <v>124</v>
      </c>
      <c r="K35" s="2621" t="s">
        <v>2478</v>
      </c>
      <c r="L35" s="2971" t="s">
        <v>2478</v>
      </c>
      <c r="M35" s="2967" t="s">
        <v>2478</v>
      </c>
      <c r="N35" s="2968" t="s">
        <v>2478</v>
      </c>
      <c r="O35" s="2609" t="s">
        <v>124</v>
      </c>
      <c r="P35" s="2601" t="s">
        <v>124</v>
      </c>
      <c r="Q35" s="2621" t="s">
        <v>2478</v>
      </c>
      <c r="R35" s="2971" t="s">
        <v>2478</v>
      </c>
      <c r="S35" s="2967" t="s">
        <v>2478</v>
      </c>
      <c r="T35" s="2968" t="s">
        <v>2478</v>
      </c>
    </row>
    <row r="36" ht="18" customHeight="1" x14ac:dyDescent="0.2">
      <c r="B36" s="2720" t="s">
        <v>2186</v>
      </c>
      <c r="C36" s="49"/>
      <c r="D36" s="49"/>
      <c r="E36" s="49"/>
      <c r="F36" s="2970"/>
      <c r="G36" s="2953"/>
      <c r="H36" s="2954"/>
      <c r="I36" s="2651">
        <v>2.46628508</v>
      </c>
      <c r="J36" s="2601">
        <v>2.46628508</v>
      </c>
      <c r="K36" s="2621">
        <v>0</v>
      </c>
      <c r="L36" s="2971">
        <v>0</v>
      </c>
      <c r="M36" s="2967">
        <v>0</v>
      </c>
      <c r="N36" s="2968">
        <v>0</v>
      </c>
      <c r="O36" s="2609">
        <v>0.6051513500000001</v>
      </c>
      <c r="P36" s="2601">
        <v>0.6051513500000001</v>
      </c>
      <c r="Q36" s="2621">
        <v>0</v>
      </c>
      <c r="R36" s="2971">
        <v>0</v>
      </c>
      <c r="S36" s="2967">
        <v>0</v>
      </c>
      <c r="T36" s="2968">
        <v>0</v>
      </c>
    </row>
    <row r="37" ht="18" customHeight="1" x14ac:dyDescent="0.2">
      <c r="B37" s="2720" t="s">
        <v>993</v>
      </c>
      <c r="C37" s="2601">
        <v>275.459822</v>
      </c>
      <c r="D37" s="2601">
        <v>275.459822</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994</v>
      </c>
      <c r="C38" s="2601">
        <v>1.7730905868970277</v>
      </c>
      <c r="D38" s="2601">
        <v>1.7735778337497918</v>
      </c>
      <c r="E38" s="2621">
        <v>0.0004872468527641338</v>
      </c>
      <c r="F38" s="2971">
        <v>0.027480087952913526</v>
      </c>
      <c r="G38" s="2967">
        <v>6.124383337040392e-7</v>
      </c>
      <c r="H38" s="2968">
        <v>9.600390145085624e-7</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2478</v>
      </c>
      <c r="F40" s="2979" t="s">
        <v>2478</v>
      </c>
      <c r="G40" s="2980" t="s">
        <v>2478</v>
      </c>
      <c r="H40" s="2981" t="s">
        <v>2478</v>
      </c>
      <c r="I40" s="2628" t="s">
        <v>124</v>
      </c>
      <c r="J40" s="2630" t="s">
        <v>124</v>
      </c>
      <c r="K40" s="2631" t="s">
        <v>2478</v>
      </c>
      <c r="L40" s="2979" t="s">
        <v>2478</v>
      </c>
      <c r="M40" s="2980" t="s">
        <v>2478</v>
      </c>
      <c r="N40" s="2981" t="s">
        <v>2478</v>
      </c>
      <c r="O40" s="2628" t="s">
        <v>124</v>
      </c>
      <c r="P40" s="2630" t="s">
        <v>124</v>
      </c>
      <c r="Q40" s="2631" t="s">
        <v>2478</v>
      </c>
      <c r="R40" s="2979" t="s">
        <v>2478</v>
      </c>
      <c r="S40" s="2980" t="s">
        <v>2478</v>
      </c>
      <c r="T40" s="2981" t="s">
        <v>2478</v>
      </c>
    </row>
    <row r="41" ht="18" customHeight="1" x14ac:dyDescent="0.2">
      <c r="B41" s="2982" t="s">
        <v>2480</v>
      </c>
      <c r="C41" s="2619">
        <v>-22012.787078668163</v>
      </c>
      <c r="D41" s="2619">
        <v>-31755.13944566905</v>
      </c>
      <c r="E41" s="2983">
        <v>-9742.352367000887</v>
      </c>
      <c r="F41" s="2984">
        <v>44.25769591185419</v>
      </c>
      <c r="G41" s="2953"/>
      <c r="H41" s="2984">
        <v>-19.195687591107554</v>
      </c>
      <c r="I41" s="2651">
        <v>1462.615084</v>
      </c>
      <c r="J41" s="2619">
        <v>1036.9986480000002</v>
      </c>
      <c r="K41" s="2983">
        <v>-425.6164359999998</v>
      </c>
      <c r="L41" s="2984">
        <v>-29.099688677899604</v>
      </c>
      <c r="M41" s="2953"/>
      <c r="N41" s="2984">
        <v>-0.8386065121982127</v>
      </c>
      <c r="O41" s="2651">
        <v>1895.4087900000002</v>
      </c>
      <c r="P41" s="2619">
        <v>1912.4421949999999</v>
      </c>
      <c r="Q41" s="2983">
        <v>17.033404999999675</v>
      </c>
      <c r="R41" s="2984">
        <v>0.8986665615283801</v>
      </c>
      <c r="S41" s="2953"/>
      <c r="T41" s="2985">
        <v>0.0335614961023482</v>
      </c>
      <c r="U41" s="2986"/>
    </row>
    <row r="42" ht="18" customHeight="1" x14ac:dyDescent="0.2">
      <c r="B42" s="2720" t="s">
        <v>1340</v>
      </c>
      <c r="C42" s="2601">
        <v>-28066.511000002552</v>
      </c>
      <c r="D42" s="2601">
        <v>-37957.02900000346</v>
      </c>
      <c r="E42" s="2644">
        <v>-9890.518000000906</v>
      </c>
      <c r="F42" s="2987">
        <v>35.2395707467879</v>
      </c>
      <c r="G42" s="2953"/>
      <c r="H42" s="2987">
        <v>-19.487623367567522</v>
      </c>
      <c r="I42" s="2609">
        <v>1213.012248</v>
      </c>
      <c r="J42" s="2601">
        <v>784.791812</v>
      </c>
      <c r="K42" s="2644">
        <v>-428.22043599999995</v>
      </c>
      <c r="L42" s="2987">
        <v>-35.302235134562295</v>
      </c>
      <c r="M42" s="2953"/>
      <c r="N42" s="2987">
        <v>-0.8437372617958723</v>
      </c>
      <c r="O42" s="2609">
        <v>1793.08328</v>
      </c>
      <c r="P42" s="2601">
        <v>1794.9676949999998</v>
      </c>
      <c r="Q42" s="2644">
        <v>1.8844149999997626</v>
      </c>
      <c r="R42" s="2987">
        <v>0.1050935570599801</v>
      </c>
      <c r="S42" s="2953"/>
      <c r="T42" s="2988">
        <v>0.0037129268444976047</v>
      </c>
      <c r="U42" s="2986"/>
    </row>
    <row r="43" ht="18" customHeight="1" x14ac:dyDescent="0.2">
      <c r="B43" s="2720" t="s">
        <v>1343</v>
      </c>
      <c r="C43" s="2601">
        <v>7262.302666667327</v>
      </c>
      <c r="D43" s="2601">
        <v>7250.835166667326</v>
      </c>
      <c r="E43" s="2644">
        <v>-11.467500000000655</v>
      </c>
      <c r="F43" s="2987">
        <v>-0.15790446262498029</v>
      </c>
      <c r="G43" s="2953"/>
      <c r="H43" s="2987">
        <v>-0.022594804535775868</v>
      </c>
      <c r="I43" s="2609" t="s">
        <v>122</v>
      </c>
      <c r="J43" s="2601" t="s">
        <v>122</v>
      </c>
      <c r="K43" s="2644" t="s">
        <v>2478</v>
      </c>
      <c r="L43" s="2987" t="s">
        <v>2478</v>
      </c>
      <c r="M43" s="2953"/>
      <c r="N43" s="2987" t="s">
        <v>2478</v>
      </c>
      <c r="O43" s="2609">
        <v>5.406000000000001</v>
      </c>
      <c r="P43" s="2601">
        <v>5.034999999999999</v>
      </c>
      <c r="Q43" s="2644">
        <v>-0.37100000000000133</v>
      </c>
      <c r="R43" s="2987">
        <v>-6.86274509803924</v>
      </c>
      <c r="S43" s="2953"/>
      <c r="T43" s="2988">
        <v>-0.000730993894290159</v>
      </c>
      <c r="U43" s="2986"/>
    </row>
    <row r="44" ht="18" customHeight="1" x14ac:dyDescent="0.2">
      <c r="B44" s="2720" t="s">
        <v>1347</v>
      </c>
      <c r="C44" s="2601">
        <v>912.6719213334163</v>
      </c>
      <c r="D44" s="2601">
        <v>917.94275466675</v>
      </c>
      <c r="E44" s="2644">
        <v>5.270833333333712</v>
      </c>
      <c r="F44" s="2987">
        <v>0.5775167626098335</v>
      </c>
      <c r="G44" s="2953"/>
      <c r="H44" s="2987">
        <v>0.010385301844981069</v>
      </c>
      <c r="I44" s="2609">
        <v>0.033992</v>
      </c>
      <c r="J44" s="2601">
        <v>0.033992</v>
      </c>
      <c r="K44" s="2644">
        <v>0</v>
      </c>
      <c r="L44" s="2987">
        <v>0</v>
      </c>
      <c r="M44" s="2953"/>
      <c r="N44" s="2987">
        <v>0</v>
      </c>
      <c r="O44" s="2609">
        <v>1.089415</v>
      </c>
      <c r="P44" s="2601">
        <v>1.0629150000000003</v>
      </c>
      <c r="Q44" s="2644">
        <v>-0.026499999999999746</v>
      </c>
      <c r="R44" s="2987">
        <v>-2.432498175626345</v>
      </c>
      <c r="S44" s="2953"/>
      <c r="T44" s="2988">
        <v>-0.00005221384959215352</v>
      </c>
      <c r="U44" s="2986"/>
    </row>
    <row r="45" ht="18" customHeight="1" x14ac:dyDescent="0.2">
      <c r="B45" s="2720" t="s">
        <v>2234</v>
      </c>
      <c r="C45" s="2601">
        <v>1915.7050000001743</v>
      </c>
      <c r="D45" s="2601">
        <v>1940.89683333351</v>
      </c>
      <c r="E45" s="2644">
        <v>25.19183333333558</v>
      </c>
      <c r="F45" s="2987">
        <v>1.3150163168824682</v>
      </c>
      <c r="G45" s="2953"/>
      <c r="H45" s="2987">
        <v>0.04963632440065646</v>
      </c>
      <c r="I45" s="2609">
        <v>249.568844</v>
      </c>
      <c r="J45" s="2601">
        <v>249.568844</v>
      </c>
      <c r="K45" s="2644">
        <v>0</v>
      </c>
      <c r="L45" s="2987">
        <v>0</v>
      </c>
      <c r="M45" s="2953"/>
      <c r="N45" s="2987">
        <v>0</v>
      </c>
      <c r="O45" s="2609">
        <v>78.65147</v>
      </c>
      <c r="P45" s="2601">
        <v>78.65147</v>
      </c>
      <c r="Q45" s="2644">
        <v>0</v>
      </c>
      <c r="R45" s="2987">
        <v>0</v>
      </c>
      <c r="S45" s="2953"/>
      <c r="T45" s="2988">
        <v>0</v>
      </c>
      <c r="U45" s="2986"/>
    </row>
    <row r="46" ht="18" customHeight="1" x14ac:dyDescent="0.2">
      <c r="B46" s="2720" t="s">
        <v>2235</v>
      </c>
      <c r="C46" s="2601">
        <v>1572.7213333334762</v>
      </c>
      <c r="D46" s="2601">
        <v>1701.8917996668213</v>
      </c>
      <c r="E46" s="2644">
        <v>129.17046633334508</v>
      </c>
      <c r="F46" s="2987">
        <v>8.213182055562292</v>
      </c>
      <c r="G46" s="2953"/>
      <c r="H46" s="2987">
        <v>0.25450895475010094</v>
      </c>
      <c r="I46" s="2609" t="s">
        <v>1339</v>
      </c>
      <c r="J46" s="2601">
        <v>2.604</v>
      </c>
      <c r="K46" s="2644" t="s">
        <v>2478</v>
      </c>
      <c r="L46" s="2987" t="s">
        <v>2478</v>
      </c>
      <c r="M46" s="2953"/>
      <c r="N46" s="2987" t="s">
        <v>2478</v>
      </c>
      <c r="O46" s="2609">
        <v>17.178624999999997</v>
      </c>
      <c r="P46" s="2601">
        <v>32.725114999999995</v>
      </c>
      <c r="Q46" s="2644">
        <v>15.546489999999999</v>
      </c>
      <c r="R46" s="2987">
        <v>90.49903586579254</v>
      </c>
      <c r="S46" s="2953"/>
      <c r="T46" s="2988">
        <v>0.030631777001733078</v>
      </c>
      <c r="U46" s="2986"/>
    </row>
    <row r="47" ht="18" customHeight="1" x14ac:dyDescent="0.2">
      <c r="B47" s="2720" t="s">
        <v>2236</v>
      </c>
      <c r="C47" s="2601" t="s">
        <v>1358</v>
      </c>
      <c r="D47" s="2601" t="s">
        <v>1358</v>
      </c>
      <c r="E47" s="2644" t="s">
        <v>2478</v>
      </c>
      <c r="F47" s="2987" t="s">
        <v>2478</v>
      </c>
      <c r="G47" s="2953"/>
      <c r="H47" s="2987" t="s">
        <v>2478</v>
      </c>
      <c r="I47" s="2609" t="s">
        <v>1339</v>
      </c>
      <c r="J47" s="2601" t="s">
        <v>1339</v>
      </c>
      <c r="K47" s="2644" t="s">
        <v>2478</v>
      </c>
      <c r="L47" s="2987" t="s">
        <v>2478</v>
      </c>
      <c r="M47" s="2953"/>
      <c r="N47" s="2987" t="s">
        <v>2478</v>
      </c>
      <c r="O47" s="2609" t="s">
        <v>1339</v>
      </c>
      <c r="P47" s="2601" t="s">
        <v>1339</v>
      </c>
      <c r="Q47" s="2644" t="s">
        <v>2478</v>
      </c>
      <c r="R47" s="2987" t="s">
        <v>2478</v>
      </c>
      <c r="S47" s="2953"/>
      <c r="T47" s="2988" t="s">
        <v>2478</v>
      </c>
      <c r="U47" s="2986"/>
    </row>
    <row r="48" ht="18" customHeight="1" x14ac:dyDescent="0.2">
      <c r="B48" s="2720" t="s">
        <v>2237</v>
      </c>
      <c r="C48" s="2601">
        <v>-5609.677000000001</v>
      </c>
      <c r="D48" s="2601">
        <v>-5609.677000000001</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2478</v>
      </c>
      <c r="F49" s="2989" t="s">
        <v>2478</v>
      </c>
      <c r="G49" s="2990"/>
      <c r="H49" s="2989" t="s">
        <v>2478</v>
      </c>
      <c r="I49" s="2991" t="s">
        <v>124</v>
      </c>
      <c r="J49" s="2992" t="s">
        <v>124</v>
      </c>
      <c r="K49" s="2993" t="s">
        <v>2478</v>
      </c>
      <c r="L49" s="2994" t="s">
        <v>2478</v>
      </c>
      <c r="M49" s="2995"/>
      <c r="N49" s="2994" t="s">
        <v>2478</v>
      </c>
      <c r="O49" s="2628" t="s">
        <v>124</v>
      </c>
      <c r="P49" s="2630" t="s">
        <v>124</v>
      </c>
      <c r="Q49" s="2671" t="s">
        <v>2478</v>
      </c>
      <c r="R49" s="2989" t="s">
        <v>2478</v>
      </c>
      <c r="S49" s="2990"/>
      <c r="T49" s="2996" t="s">
        <v>2478</v>
      </c>
      <c r="U49" s="2986"/>
    </row>
    <row r="50" ht="18" customHeight="1" x14ac:dyDescent="0.2">
      <c r="B50" s="2997" t="s">
        <v>2198</v>
      </c>
      <c r="C50" s="2619" t="s">
        <v>2002</v>
      </c>
      <c r="D50" s="2619" t="s">
        <v>2002</v>
      </c>
      <c r="E50" s="2619" t="s">
        <v>2478</v>
      </c>
      <c r="F50" s="2935" t="s">
        <v>2478</v>
      </c>
      <c r="G50" s="2936" t="s">
        <v>2478</v>
      </c>
      <c r="H50" s="2937" t="s">
        <v>2478</v>
      </c>
      <c r="I50" s="2619">
        <v>2969.5957646092943</v>
      </c>
      <c r="J50" s="2619">
        <v>2969.8161806092944</v>
      </c>
      <c r="K50" s="2619">
        <v>0.22041600000011385</v>
      </c>
      <c r="L50" s="2935">
        <v>0.007422424379336818</v>
      </c>
      <c r="M50" s="2936">
        <v>0.0002770489065162329</v>
      </c>
      <c r="N50" s="2937">
        <v>0.0004342931272343459</v>
      </c>
      <c r="O50" s="2619">
        <v>116.6513591909829</v>
      </c>
      <c r="P50" s="2619">
        <v>116.7765239909829</v>
      </c>
      <c r="Q50" s="2619">
        <v>0.1251647999999932</v>
      </c>
      <c r="R50" s="2935">
        <v>0.10729819255262339</v>
      </c>
      <c r="S50" s="2936">
        <v>0.0001573242004859139</v>
      </c>
      <c r="T50" s="2937">
        <v>0.0002466164543936485</v>
      </c>
    </row>
    <row r="51" ht="18" customHeight="1" x14ac:dyDescent="0.2">
      <c r="B51" s="2720" t="s">
        <v>2239</v>
      </c>
      <c r="C51" s="49"/>
      <c r="D51" s="49"/>
      <c r="E51" s="198"/>
      <c r="F51" s="2970"/>
      <c r="G51" s="2972"/>
      <c r="H51" s="2973"/>
      <c r="I51" s="2619">
        <v>2672.2479616</v>
      </c>
      <c r="J51" s="2619">
        <v>2672.2479616</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97.03529024000001</v>
      </c>
      <c r="J52" s="2601">
        <v>97.25570624000001</v>
      </c>
      <c r="K52" s="2619">
        <v>0.22041600000000017</v>
      </c>
      <c r="L52" s="2971">
        <v>0.22715034855343794</v>
      </c>
      <c r="M52" s="2974">
        <v>0.00027704890651609</v>
      </c>
      <c r="N52" s="2975">
        <v>0.00043429312723412193</v>
      </c>
      <c r="O52" s="2619">
        <v>53.68125193</v>
      </c>
      <c r="P52" s="2619">
        <v>53.80641673</v>
      </c>
      <c r="Q52" s="2619">
        <v>0.1251648000000003</v>
      </c>
      <c r="R52" s="2935">
        <v>0.2331629675165072</v>
      </c>
      <c r="S52" s="2936">
        <v>0.0001573242004859228</v>
      </c>
      <c r="T52" s="2937">
        <v>0.00024661645439366247</v>
      </c>
    </row>
    <row r="53" ht="18" customHeight="1" x14ac:dyDescent="0.2">
      <c r="B53" s="2736" t="s">
        <v>2241</v>
      </c>
      <c r="C53" s="2619" t="s">
        <v>2002</v>
      </c>
      <c r="D53" s="2619" t="s">
        <v>2002</v>
      </c>
      <c r="E53" s="2619" t="s">
        <v>2478</v>
      </c>
      <c r="F53" s="2935" t="s">
        <v>2478</v>
      </c>
      <c r="G53" s="2936" t="s">
        <v>2478</v>
      </c>
      <c r="H53" s="2937" t="s">
        <v>2478</v>
      </c>
      <c r="I53" s="2606" t="s">
        <v>2002</v>
      </c>
      <c r="J53" s="2601" t="s">
        <v>2002</v>
      </c>
      <c r="K53" s="2619" t="s">
        <v>2478</v>
      </c>
      <c r="L53" s="2966" t="s">
        <v>2478</v>
      </c>
      <c r="M53" s="2967" t="s">
        <v>2478</v>
      </c>
      <c r="N53" s="2968" t="s">
        <v>2478</v>
      </c>
      <c r="O53" s="2619" t="s">
        <v>2002</v>
      </c>
      <c r="P53" s="2619" t="s">
        <v>2002</v>
      </c>
      <c r="Q53" s="2619" t="s">
        <v>2478</v>
      </c>
      <c r="R53" s="2935" t="s">
        <v>2478</v>
      </c>
      <c r="S53" s="2936" t="s">
        <v>2478</v>
      </c>
      <c r="T53" s="2937" t="s">
        <v>2478</v>
      </c>
    </row>
    <row r="54" ht="18" customHeight="1" x14ac:dyDescent="0.2">
      <c r="B54" s="2720" t="s">
        <v>2202</v>
      </c>
      <c r="C54" s="525"/>
      <c r="D54" s="49"/>
      <c r="E54" s="198"/>
      <c r="F54" s="2970"/>
      <c r="G54" s="2972"/>
      <c r="H54" s="2973"/>
      <c r="I54" s="2601">
        <v>200.31251276929424</v>
      </c>
      <c r="J54" s="2601">
        <v>200.31251276929424</v>
      </c>
      <c r="K54" s="2619">
        <v>0</v>
      </c>
      <c r="L54" s="2935">
        <v>0</v>
      </c>
      <c r="M54" s="2936">
        <v>0</v>
      </c>
      <c r="N54" s="2937">
        <v>0</v>
      </c>
      <c r="O54" s="2619">
        <v>62.97010726098291</v>
      </c>
      <c r="P54" s="2619">
        <v>62.97010726098291</v>
      </c>
      <c r="Q54" s="2619">
        <v>0</v>
      </c>
      <c r="R54" s="2935">
        <v>0</v>
      </c>
      <c r="S54" s="2936">
        <v>0</v>
      </c>
      <c r="T54" s="2937">
        <v>0</v>
      </c>
    </row>
    <row r="55" ht="18" customHeight="1" x14ac:dyDescent="0.2">
      <c r="B55" s="2720" t="s">
        <v>2243</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3113.7351</v>
      </c>
      <c r="D59" s="2601">
        <v>3113.7351</v>
      </c>
      <c r="E59" s="2619">
        <v>0</v>
      </c>
      <c r="F59" s="2935">
        <v>0</v>
      </c>
      <c r="G59" s="2936">
        <v>0</v>
      </c>
      <c r="H59" s="2937">
        <v>0</v>
      </c>
      <c r="I59" s="2601">
        <v>3.42244</v>
      </c>
      <c r="J59" s="2601">
        <v>3.42244</v>
      </c>
      <c r="K59" s="2619">
        <v>0</v>
      </c>
      <c r="L59" s="2935">
        <v>0</v>
      </c>
      <c r="M59" s="2936">
        <v>0</v>
      </c>
      <c r="N59" s="2937">
        <v>0</v>
      </c>
      <c r="O59" s="2609">
        <v>21.631685</v>
      </c>
      <c r="P59" s="2601">
        <v>21.631685</v>
      </c>
      <c r="Q59" s="2619">
        <v>0</v>
      </c>
      <c r="R59" s="3013">
        <v>0</v>
      </c>
      <c r="S59" s="3014">
        <v>0</v>
      </c>
      <c r="T59" s="2957">
        <v>0</v>
      </c>
    </row>
    <row r="60" ht="18" customHeight="1" x14ac:dyDescent="0.2">
      <c r="B60" s="3015" t="s">
        <v>128</v>
      </c>
      <c r="C60" s="2601">
        <v>1655.601</v>
      </c>
      <c r="D60" s="2601">
        <v>1655.601</v>
      </c>
      <c r="E60" s="2619">
        <v>0</v>
      </c>
      <c r="F60" s="2935">
        <v>0</v>
      </c>
      <c r="G60" s="2936">
        <v>0</v>
      </c>
      <c r="H60" s="2937">
        <v>0</v>
      </c>
      <c r="I60" s="2601">
        <v>0.2548</v>
      </c>
      <c r="J60" s="2601">
        <v>0.2548</v>
      </c>
      <c r="K60" s="2619">
        <v>0</v>
      </c>
      <c r="L60" s="2935">
        <v>0</v>
      </c>
      <c r="M60" s="2936">
        <v>0</v>
      </c>
      <c r="N60" s="2937">
        <v>0</v>
      </c>
      <c r="O60" s="2609">
        <v>11.9886</v>
      </c>
      <c r="P60" s="2601">
        <v>11.9886</v>
      </c>
      <c r="Q60" s="2619">
        <v>0</v>
      </c>
      <c r="R60" s="3013">
        <v>0</v>
      </c>
      <c r="S60" s="3014">
        <v>0</v>
      </c>
      <c r="T60" s="2957">
        <v>0</v>
      </c>
    </row>
    <row r="61" ht="18" customHeight="1" x14ac:dyDescent="0.2">
      <c r="B61" s="3015" t="s">
        <v>2206</v>
      </c>
      <c r="C61" s="2601">
        <v>1458.1340999999998</v>
      </c>
      <c r="D61" s="2601">
        <v>1458.1340999999998</v>
      </c>
      <c r="E61" s="2619">
        <v>0</v>
      </c>
      <c r="F61" s="2935">
        <v>0</v>
      </c>
      <c r="G61" s="2936">
        <v>0</v>
      </c>
      <c r="H61" s="2937">
        <v>0</v>
      </c>
      <c r="I61" s="2601">
        <v>3.16764</v>
      </c>
      <c r="J61" s="2601">
        <v>3.16764</v>
      </c>
      <c r="K61" s="2619">
        <v>0</v>
      </c>
      <c r="L61" s="2935">
        <v>0</v>
      </c>
      <c r="M61" s="2936">
        <v>0</v>
      </c>
      <c r="N61" s="2937">
        <v>0</v>
      </c>
      <c r="O61" s="2609">
        <v>9.643085000000001</v>
      </c>
      <c r="P61" s="2601">
        <v>9.643085000000001</v>
      </c>
      <c r="Q61" s="2619">
        <v>0</v>
      </c>
      <c r="R61" s="3013">
        <v>0</v>
      </c>
      <c r="S61" s="3014">
        <v>0</v>
      </c>
      <c r="T61" s="2957">
        <v>0</v>
      </c>
    </row>
    <row r="62" ht="18" customHeight="1" x14ac:dyDescent="0.2">
      <c r="B62" s="3012" t="s">
        <v>130</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31936.855219888</v>
      </c>
      <c r="D63" s="2601">
        <v>31936.855219888</v>
      </c>
      <c r="E63" s="2619">
        <v>0</v>
      </c>
      <c r="F63" s="2935">
        <v>0</v>
      </c>
      <c r="G63" s="2936">
        <v>0</v>
      </c>
      <c r="H63" s="2937">
        <v>0</v>
      </c>
      <c r="I63" s="2732"/>
      <c r="J63" s="2732"/>
      <c r="K63" s="3016"/>
      <c r="L63" s="3017"/>
      <c r="M63" s="2977"/>
      <c r="N63" s="2978"/>
      <c r="O63" s="2645"/>
      <c r="P63" s="2732"/>
      <c r="Q63" s="3016"/>
      <c r="R63" s="3018"/>
      <c r="S63" s="3019"/>
      <c r="T63" s="3020"/>
    </row>
    <row r="64" ht="18" customHeight="1" x14ac:dyDescent="0.2">
      <c r="B64" s="3012" t="s">
        <v>2484</v>
      </c>
      <c r="C64" s="2606">
        <v>-234.03509974402064</v>
      </c>
      <c r="D64" s="2606">
        <v>-234.03509974402064</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51587.8004</v>
      </c>
      <c r="D65" s="2606">
        <v>51587.8004</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257.629025</v>
      </c>
      <c r="P66" s="2630">
        <v>263.23192</v>
      </c>
      <c r="Q66" s="2631">
        <v>5.6028949999999895</v>
      </c>
      <c r="R66" s="3040">
        <v>2.1747918348873885</v>
      </c>
      <c r="S66" s="3041">
        <v>0.007042483000664491</v>
      </c>
      <c r="T66" s="2981">
        <v>0.011039574219269106</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88.65380050485233</v>
      </c>
      <c r="D68" s="3048">
        <v>87.4068600941927</v>
      </c>
      <c r="E68" s="3048">
        <v>-1.246940410659633</v>
      </c>
      <c r="F68" s="3049">
        <v>-1.4065278685840248</v>
      </c>
      <c r="G68" s="3049">
        <v>-0.0015673248641839763</v>
      </c>
      <c r="H68" s="3050">
        <v>-0.002456889020851353</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896</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366</v>
      </c>
      <c r="G9" s="2924"/>
      <c r="H9" s="2924"/>
      <c r="I9" s="2923" t="s">
        <v>2477</v>
      </c>
      <c r="J9" s="2923"/>
      <c r="K9" s="2923"/>
      <c r="L9" s="2924" t="s">
        <v>366</v>
      </c>
      <c r="M9" s="2924"/>
      <c r="N9" s="2924"/>
      <c r="O9" s="2923" t="s">
        <v>2477</v>
      </c>
      <c r="P9" s="2923"/>
      <c r="Q9" s="2923"/>
      <c r="R9" s="2924" t="s">
        <v>366</v>
      </c>
      <c r="S9" s="2924"/>
      <c r="T9" s="2924"/>
      <c r="U9" s="3065" t="s">
        <v>2477</v>
      </c>
      <c r="V9" s="3065"/>
      <c r="W9" s="3065"/>
      <c r="X9" s="2924" t="s">
        <v>366</v>
      </c>
      <c r="Y9" s="2924"/>
      <c r="Z9" s="2924"/>
      <c r="AA9" s="2923" t="s">
        <v>2477</v>
      </c>
      <c r="AB9" s="2923"/>
      <c r="AC9" s="2923"/>
      <c r="AD9" s="2924" t="s">
        <v>366</v>
      </c>
      <c r="AE9" s="2924"/>
      <c r="AF9" s="2924"/>
    </row>
    <row r="10" ht="18" customHeight="1" x14ac:dyDescent="0.2">
      <c r="B10" s="3066" t="s">
        <v>2492</v>
      </c>
      <c r="C10" s="3067">
        <v>1305.5519759609597</v>
      </c>
      <c r="D10" s="3068">
        <v>1304.2371519609596</v>
      </c>
      <c r="E10" s="3068">
        <v>-1.3148240000000442</v>
      </c>
      <c r="F10" s="3069">
        <v>-0.10071019953320967</v>
      </c>
      <c r="G10" s="3070">
        <v>-0.0016526502225842202</v>
      </c>
      <c r="H10" s="3071">
        <v>-0.0025906423613644013</v>
      </c>
      <c r="I10" s="3072">
        <v>2.990613747878966</v>
      </c>
      <c r="J10" s="3068">
        <v>2.3994185078789663</v>
      </c>
      <c r="K10" s="3068">
        <v>-0.5911952399999998</v>
      </c>
      <c r="L10" s="3069">
        <v>-19.768358264897746</v>
      </c>
      <c r="M10" s="3070">
        <v>-0.0007430948514604985</v>
      </c>
      <c r="N10" s="3071">
        <v>-0.0011648520506021658</v>
      </c>
      <c r="O10" s="3067" t="s">
        <v>99</v>
      </c>
      <c r="P10" s="3068" t="s">
        <v>99</v>
      </c>
      <c r="Q10" s="3068" t="s">
        <v>2478</v>
      </c>
      <c r="R10" s="3073" t="s">
        <v>2478</v>
      </c>
      <c r="S10" s="3074" t="s">
        <v>2478</v>
      </c>
      <c r="T10" s="3071" t="s">
        <v>2478</v>
      </c>
      <c r="U10" s="3067">
        <v>19.76253478193286</v>
      </c>
      <c r="V10" s="3068">
        <v>9.35203478193286</v>
      </c>
      <c r="W10" s="3068">
        <v>-10.4105</v>
      </c>
      <c r="X10" s="3073">
        <v>-52.677959152878515</v>
      </c>
      <c r="Y10" s="3074">
        <v>-0.013085337004962224</v>
      </c>
      <c r="Z10" s="3071">
        <v>-0.02051216155392904</v>
      </c>
      <c r="AA10" s="3068" t="s">
        <v>99</v>
      </c>
      <c r="AB10" s="3068" t="s">
        <v>99</v>
      </c>
      <c r="AC10" s="3068" t="s">
        <v>2478</v>
      </c>
      <c r="AD10" s="3073" t="s">
        <v>2478</v>
      </c>
      <c r="AE10" s="3074" t="s">
        <v>2478</v>
      </c>
      <c r="AF10" s="3071" t="s">
        <v>2478</v>
      </c>
    </row>
    <row r="11" ht="18" customHeight="1" x14ac:dyDescent="0.2">
      <c r="B11" s="3075" t="s">
        <v>630</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839</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743</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744</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107</v>
      </c>
      <c r="V14" s="2601" t="s">
        <v>107</v>
      </c>
      <c r="W14" s="2601" t="s">
        <v>2478</v>
      </c>
      <c r="X14" s="3013" t="s">
        <v>2478</v>
      </c>
      <c r="Y14" s="3014" t="s">
        <v>2478</v>
      </c>
      <c r="Z14" s="2957" t="s">
        <v>2478</v>
      </c>
      <c r="AA14" s="49"/>
      <c r="AB14" s="49"/>
      <c r="AC14" s="49"/>
      <c r="AD14" s="3082"/>
      <c r="AE14" s="3080"/>
      <c r="AF14" s="2973"/>
    </row>
    <row r="15" ht="18" customHeight="1" x14ac:dyDescent="0.2">
      <c r="B15" s="3075" t="s">
        <v>747</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645</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646</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647</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648</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651</v>
      </c>
      <c r="C21" s="2609">
        <v>1218.7631427231886</v>
      </c>
      <c r="D21" s="2601">
        <v>1218.7631427231886</v>
      </c>
      <c r="E21" s="2601">
        <v>0</v>
      </c>
      <c r="F21" s="2938">
        <v>0</v>
      </c>
      <c r="G21" s="2956">
        <v>0</v>
      </c>
      <c r="H21" s="2957">
        <v>0</v>
      </c>
      <c r="I21" s="2643">
        <v>2.3994185078789663</v>
      </c>
      <c r="J21" s="2619">
        <v>2.3994185078789663</v>
      </c>
      <c r="K21" s="2619">
        <v>0</v>
      </c>
      <c r="L21" s="2966">
        <v>0</v>
      </c>
      <c r="M21" s="2967">
        <v>0</v>
      </c>
      <c r="N21" s="2937">
        <v>0</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652</v>
      </c>
      <c r="C22" s="2609">
        <v>5.157449080321463</v>
      </c>
      <c r="D22" s="2601">
        <v>5.157449080321463</v>
      </c>
      <c r="E22" s="2601">
        <v>0</v>
      </c>
      <c r="F22" s="2938">
        <v>0</v>
      </c>
      <c r="G22" s="2956">
        <v>0</v>
      </c>
      <c r="H22" s="2957">
        <v>0</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653</v>
      </c>
      <c r="C23" s="2609" t="s">
        <v>120</v>
      </c>
      <c r="D23" s="2601" t="s">
        <v>120</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654</v>
      </c>
      <c r="C24" s="2609">
        <v>80.31656015745</v>
      </c>
      <c r="D24" s="2601">
        <v>80.31656015745</v>
      </c>
      <c r="E24" s="2601">
        <v>0</v>
      </c>
      <c r="F24" s="2938">
        <v>0</v>
      </c>
      <c r="G24" s="2956">
        <v>0</v>
      </c>
      <c r="H24" s="2957">
        <v>0</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655</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656</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658</v>
      </c>
      <c r="C27" s="2614" t="s">
        <v>99</v>
      </c>
      <c r="D27" s="2606" t="s">
        <v>99</v>
      </c>
      <c r="E27" s="2606" t="s">
        <v>2478</v>
      </c>
      <c r="F27" s="2940" t="s">
        <v>2478</v>
      </c>
      <c r="G27" s="3028" t="s">
        <v>2478</v>
      </c>
      <c r="H27" s="3029" t="s">
        <v>2478</v>
      </c>
      <c r="I27" s="2643" t="s">
        <v>99</v>
      </c>
      <c r="J27" s="2619" t="s">
        <v>99</v>
      </c>
      <c r="K27" s="2619" t="s">
        <v>2478</v>
      </c>
      <c r="L27" s="2966" t="s">
        <v>2478</v>
      </c>
      <c r="M27" s="2967" t="s">
        <v>2478</v>
      </c>
      <c r="N27" s="2937" t="s">
        <v>2478</v>
      </c>
      <c r="O27" s="2609" t="s">
        <v>99</v>
      </c>
      <c r="P27" s="2601" t="s">
        <v>99</v>
      </c>
      <c r="Q27" s="2601" t="s">
        <v>2478</v>
      </c>
      <c r="R27" s="3013" t="s">
        <v>2478</v>
      </c>
      <c r="S27" s="3014" t="s">
        <v>2478</v>
      </c>
      <c r="T27" s="2957" t="s">
        <v>2478</v>
      </c>
      <c r="U27" s="2609">
        <v>9.35203478193286</v>
      </c>
      <c r="V27" s="2601">
        <v>9.35203478193286</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659</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120</v>
      </c>
      <c r="V28" s="2601" t="s">
        <v>120</v>
      </c>
      <c r="W28" s="2601" t="s">
        <v>2478</v>
      </c>
      <c r="X28" s="3013" t="s">
        <v>2478</v>
      </c>
      <c r="Y28" s="3014" t="s">
        <v>2478</v>
      </c>
      <c r="Z28" s="2957" t="s">
        <v>2478</v>
      </c>
      <c r="AA28" s="49"/>
      <c r="AB28" s="49"/>
      <c r="AC28" s="49"/>
      <c r="AD28" s="3082"/>
      <c r="AE28" s="3080"/>
      <c r="AF28" s="2973"/>
    </row>
    <row r="29" ht="18" customHeight="1" x14ac:dyDescent="0.2">
      <c r="B29" s="3075" t="s">
        <v>661</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1.314824</v>
      </c>
      <c r="D30" s="2630" t="s">
        <v>99</v>
      </c>
      <c r="E30" s="2630" t="s">
        <v>2478</v>
      </c>
      <c r="F30" s="3000" t="s">
        <v>2478</v>
      </c>
      <c r="G30" s="3001" t="s">
        <v>2478</v>
      </c>
      <c r="H30" s="2947" t="s">
        <v>2478</v>
      </c>
      <c r="I30" s="3085">
        <v>0.59119524</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10.4105</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60833.77923657577</v>
      </c>
      <c r="F34" s="3113"/>
      <c r="G34" s="3114">
        <v>50752.817896005225</v>
      </c>
      <c r="H34" s="3113"/>
      <c r="I34" s="3115">
        <v>-10080.961340570546</v>
      </c>
      <c r="J34" s="3116">
        <v>-16.57132183316577</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79488.54244124393</v>
      </c>
      <c r="F35" s="3121"/>
      <c r="G35" s="3122">
        <v>79558.51649867427</v>
      </c>
      <c r="H35" s="3123"/>
      <c r="I35" s="3124">
        <v>69.97405743034324</v>
      </c>
      <c r="J35" s="3125">
        <v>0.08803036925990487</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521</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418</v>
      </c>
      <c r="F10" s="3136"/>
    </row>
    <row r="11" ht="14.25" customHeight="1" x14ac:dyDescent="0.2">
      <c r="B11" s="3133" t="s">
        <v>2513</v>
      </c>
      <c r="C11" s="3134" t="s">
        <v>2164</v>
      </c>
      <c r="D11" s="3134" t="s">
        <v>2515</v>
      </c>
      <c r="E11" s="3135" t="s">
        <v>418</v>
      </c>
      <c r="F11" s="3136"/>
    </row>
    <row r="12" ht="14.25" customHeight="1" x14ac:dyDescent="0.2">
      <c r="B12" s="3133" t="s">
        <v>2513</v>
      </c>
      <c r="C12" s="3134" t="s">
        <v>2318</v>
      </c>
      <c r="D12" s="3134" t="s">
        <v>2516</v>
      </c>
      <c r="E12" s="3135" t="s">
        <v>418</v>
      </c>
      <c r="F12" s="3136"/>
    </row>
    <row r="13" ht="14.25" customHeight="1" x14ac:dyDescent="0.2">
      <c r="B13" s="3133" t="s">
        <v>2513</v>
      </c>
      <c r="C13" s="3134" t="s">
        <v>2164</v>
      </c>
      <c r="D13" s="3134" t="s">
        <v>2517</v>
      </c>
      <c r="E13" s="3135" t="s">
        <v>418</v>
      </c>
      <c r="F13" s="3136"/>
    </row>
    <row r="14" ht="14.25" customHeight="1" x14ac:dyDescent="0.2">
      <c r="B14" s="3133" t="s">
        <v>2513</v>
      </c>
      <c r="C14" s="3134" t="s">
        <v>2164</v>
      </c>
      <c r="D14" s="3134" t="s">
        <v>2515</v>
      </c>
      <c r="E14" s="3135" t="s">
        <v>418</v>
      </c>
      <c r="F14" s="3136"/>
    </row>
    <row r="15" ht="14.25" customHeight="1" x14ac:dyDescent="0.2">
      <c r="B15" s="3133" t="s">
        <v>2513</v>
      </c>
      <c r="C15" s="3134" t="s">
        <v>2164</v>
      </c>
      <c r="D15" s="3134" t="s">
        <v>2517</v>
      </c>
      <c r="E15" s="3135" t="s">
        <v>418</v>
      </c>
      <c r="F15" s="3136"/>
    </row>
    <row r="16" ht="14.25" customHeight="1" x14ac:dyDescent="0.2">
      <c r="B16" s="3133" t="s">
        <v>2513</v>
      </c>
      <c r="C16" s="3134" t="s">
        <v>2518</v>
      </c>
      <c r="D16" s="3134" t="s">
        <v>2519</v>
      </c>
      <c r="E16" s="3135" t="s">
        <v>418</v>
      </c>
      <c r="F16" s="3136"/>
    </row>
    <row r="17" ht="14.25" customHeight="1" x14ac:dyDescent="0.2">
      <c r="B17" s="3133" t="s">
        <v>2513</v>
      </c>
      <c r="C17" s="3134" t="s">
        <v>2518</v>
      </c>
      <c r="D17" s="3134" t="s">
        <v>2520</v>
      </c>
      <c r="E17" s="3135" t="s">
        <v>418</v>
      </c>
      <c r="F17" s="3136"/>
    </row>
    <row r="18" ht="14.25" customHeight="1" x14ac:dyDescent="0.2">
      <c r="B18" s="3133" t="s">
        <v>2513</v>
      </c>
      <c r="C18" s="3134" t="s">
        <v>2518</v>
      </c>
      <c r="D18" s="3134" t="s">
        <v>2521</v>
      </c>
      <c r="E18" s="3135" t="s">
        <v>418</v>
      </c>
      <c r="F18" s="3136"/>
    </row>
    <row r="19" ht="14.25" customHeight="1" x14ac:dyDescent="0.2">
      <c r="B19" s="3133" t="s">
        <v>2513</v>
      </c>
      <c r="C19" s="3134" t="s">
        <v>2518</v>
      </c>
      <c r="D19" s="3134" t="s">
        <v>2522</v>
      </c>
      <c r="E19" s="3135" t="s">
        <v>418</v>
      </c>
      <c r="F19" s="3136"/>
    </row>
    <row r="20" ht="14.25" customHeight="1" x14ac:dyDescent="0.2">
      <c r="B20" s="3133" t="s">
        <v>2513</v>
      </c>
      <c r="C20" s="3134" t="s">
        <v>2518</v>
      </c>
      <c r="D20" s="3134" t="s">
        <v>2523</v>
      </c>
      <c r="E20" s="3135" t="s">
        <v>418</v>
      </c>
      <c r="F20" s="3136"/>
    </row>
    <row r="21" ht="14.25" customHeight="1" x14ac:dyDescent="0.2">
      <c r="B21" s="3133" t="s">
        <v>2513</v>
      </c>
      <c r="C21" s="3134" t="s">
        <v>2518</v>
      </c>
      <c r="D21" s="3134" t="s">
        <v>2524</v>
      </c>
      <c r="E21" s="3135" t="s">
        <v>418</v>
      </c>
      <c r="F21" s="3136"/>
    </row>
    <row r="22" ht="14.25" customHeight="1" x14ac:dyDescent="0.2">
      <c r="B22" s="3133" t="s">
        <v>2513</v>
      </c>
      <c r="C22" s="3134" t="s">
        <v>2518</v>
      </c>
      <c r="D22" s="3134" t="s">
        <v>2525</v>
      </c>
      <c r="E22" s="3135" t="s">
        <v>418</v>
      </c>
      <c r="F22" s="3136"/>
    </row>
    <row r="23" ht="14.25" customHeight="1" x14ac:dyDescent="0.2">
      <c r="B23" s="3133" t="s">
        <v>2513</v>
      </c>
      <c r="C23" s="3134" t="s">
        <v>2518</v>
      </c>
      <c r="D23" s="3134" t="s">
        <v>2526</v>
      </c>
      <c r="E23" s="3135" t="s">
        <v>418</v>
      </c>
      <c r="F23" s="3136"/>
    </row>
    <row r="24" ht="14.25" customHeight="1" x14ac:dyDescent="0.2">
      <c r="B24" s="3133" t="s">
        <v>2513</v>
      </c>
      <c r="C24" s="3134" t="s">
        <v>2518</v>
      </c>
      <c r="D24" s="3134" t="s">
        <v>2527</v>
      </c>
      <c r="E24" s="3135" t="s">
        <v>418</v>
      </c>
      <c r="F24" s="3136"/>
    </row>
    <row r="25" ht="14.25" customHeight="1" x14ac:dyDescent="0.2">
      <c r="B25" s="3133" t="s">
        <v>2513</v>
      </c>
      <c r="C25" s="3134" t="s">
        <v>2518</v>
      </c>
      <c r="D25" s="3134" t="s">
        <v>2528</v>
      </c>
      <c r="E25" s="3135" t="s">
        <v>418</v>
      </c>
      <c r="F25" s="3136"/>
    </row>
    <row r="26" ht="14.25" customHeight="1" x14ac:dyDescent="0.2">
      <c r="B26" s="3133" t="s">
        <v>2513</v>
      </c>
      <c r="C26" s="3134" t="s">
        <v>2518</v>
      </c>
      <c r="D26" s="3134" t="s">
        <v>2529</v>
      </c>
      <c r="E26" s="3135" t="s">
        <v>418</v>
      </c>
      <c r="F26" s="3136"/>
    </row>
    <row r="27" ht="14.25" customHeight="1" x14ac:dyDescent="0.2">
      <c r="B27" s="3133" t="s">
        <v>2513</v>
      </c>
      <c r="C27" s="3134" t="s">
        <v>2518</v>
      </c>
      <c r="D27" s="3134" t="s">
        <v>2530</v>
      </c>
      <c r="E27" s="3135" t="s">
        <v>418</v>
      </c>
      <c r="F27" s="3136"/>
    </row>
    <row r="28" ht="13.5" customHeight="1" x14ac:dyDescent="0.2">
      <c r="B28" s="3133" t="s">
        <v>2531</v>
      </c>
      <c r="C28" s="3134" t="s">
        <v>2318</v>
      </c>
      <c r="D28" s="3134" t="s">
        <v>2514</v>
      </c>
      <c r="E28" s="3135" t="s">
        <v>418</v>
      </c>
      <c r="F28" s="3136"/>
    </row>
    <row r="29" ht="13.5" customHeight="1" x14ac:dyDescent="0.2">
      <c r="B29" s="3133" t="s">
        <v>2531</v>
      </c>
      <c r="C29" s="3134" t="s">
        <v>2532</v>
      </c>
      <c r="D29" s="3134" t="s">
        <v>2533</v>
      </c>
      <c r="E29" s="3135" t="s">
        <v>418</v>
      </c>
      <c r="F29" s="3136"/>
    </row>
    <row r="30" ht="13.5" customHeight="1" x14ac:dyDescent="0.2">
      <c r="B30" s="3133" t="s">
        <v>2531</v>
      </c>
      <c r="C30" s="3134" t="s">
        <v>2532</v>
      </c>
      <c r="D30" s="3134" t="s">
        <v>2534</v>
      </c>
      <c r="E30" s="3135" t="s">
        <v>418</v>
      </c>
      <c r="F30" s="3136"/>
    </row>
    <row r="31" ht="13.5" customHeight="1" x14ac:dyDescent="0.2">
      <c r="B31" s="3133" t="s">
        <v>2531</v>
      </c>
      <c r="C31" s="3134" t="s">
        <v>2518</v>
      </c>
      <c r="D31" s="3134" t="s">
        <v>2535</v>
      </c>
      <c r="E31" s="3135" t="s">
        <v>418</v>
      </c>
      <c r="F31" s="3136"/>
    </row>
    <row r="32" ht="13.5" customHeight="1" x14ac:dyDescent="0.2">
      <c r="B32" s="3133" t="s">
        <v>2531</v>
      </c>
      <c r="C32" s="3134" t="s">
        <v>2518</v>
      </c>
      <c r="D32" s="3134" t="s">
        <v>2536</v>
      </c>
      <c r="E32" s="3135" t="s">
        <v>418</v>
      </c>
      <c r="F32" s="3136"/>
    </row>
    <row r="33" ht="13.5" customHeight="1" x14ac:dyDescent="0.2">
      <c r="B33" s="3133" t="s">
        <v>2531</v>
      </c>
      <c r="C33" s="3134" t="s">
        <v>2318</v>
      </c>
      <c r="D33" s="3134" t="s">
        <v>2516</v>
      </c>
      <c r="E33" s="3135" t="s">
        <v>418</v>
      </c>
      <c r="F33" s="3136"/>
    </row>
    <row r="34" ht="13.5" customHeight="1" x14ac:dyDescent="0.2">
      <c r="B34" s="3133" t="s">
        <v>2531</v>
      </c>
      <c r="C34" s="3134" t="s">
        <v>2518</v>
      </c>
      <c r="D34" s="3134" t="s">
        <v>2525</v>
      </c>
      <c r="E34" s="3135" t="s">
        <v>418</v>
      </c>
      <c r="F34" s="3136"/>
    </row>
    <row r="35" ht="13.5" customHeight="1" x14ac:dyDescent="0.2">
      <c r="B35" s="3133" t="s">
        <v>2531</v>
      </c>
      <c r="C35" s="3134" t="s">
        <v>2518</v>
      </c>
      <c r="D35" s="3134" t="s">
        <v>2526</v>
      </c>
      <c r="E35" s="3135" t="s">
        <v>418</v>
      </c>
      <c r="F35" s="3136"/>
    </row>
    <row r="36" ht="13.5" customHeight="1" x14ac:dyDescent="0.2">
      <c r="B36" s="3133" t="s">
        <v>2531</v>
      </c>
      <c r="C36" s="3134" t="s">
        <v>2518</v>
      </c>
      <c r="D36" s="3134" t="s">
        <v>2528</v>
      </c>
      <c r="E36" s="3135" t="s">
        <v>418</v>
      </c>
      <c r="F36" s="3136"/>
    </row>
    <row r="37" ht="13.5" customHeight="1" x14ac:dyDescent="0.2">
      <c r="B37" s="3133" t="s">
        <v>2531</v>
      </c>
      <c r="C37" s="3134" t="s">
        <v>2518</v>
      </c>
      <c r="D37" s="3134" t="s">
        <v>2529</v>
      </c>
      <c r="E37" s="3135" t="s">
        <v>418</v>
      </c>
      <c r="F37" s="3136"/>
    </row>
    <row r="38" ht="13.5" customHeight="1" x14ac:dyDescent="0.2">
      <c r="B38" s="3133" t="s">
        <v>2531</v>
      </c>
      <c r="C38" s="3134" t="s">
        <v>2518</v>
      </c>
      <c r="D38" s="3134" t="s">
        <v>2530</v>
      </c>
      <c r="E38" s="3135" t="s">
        <v>418</v>
      </c>
      <c r="F38" s="3136"/>
    </row>
    <row r="39" ht="13.5" customHeight="1" x14ac:dyDescent="0.2">
      <c r="B39" s="3133" t="s">
        <v>2537</v>
      </c>
      <c r="C39" s="3134" t="s">
        <v>2518</v>
      </c>
      <c r="D39" s="3134" t="s">
        <v>2538</v>
      </c>
      <c r="E39" s="3135" t="s">
        <v>418</v>
      </c>
      <c r="F39" s="3136"/>
    </row>
    <row r="40" ht="13.5" customHeight="1" x14ac:dyDescent="0.2">
      <c r="B40" s="3133" t="s">
        <v>2537</v>
      </c>
      <c r="C40" s="3134" t="s">
        <v>2518</v>
      </c>
      <c r="D40" s="3134" t="s">
        <v>2538</v>
      </c>
      <c r="E40" s="3135" t="s">
        <v>418</v>
      </c>
      <c r="F40" s="3136"/>
    </row>
    <row r="41" ht="13.5" customHeight="1" x14ac:dyDescent="0.2">
      <c r="B41" s="3133" t="s">
        <v>2537</v>
      </c>
      <c r="C41" s="3134" t="s">
        <v>2318</v>
      </c>
      <c r="D41" s="3134" t="s">
        <v>2539</v>
      </c>
      <c r="E41" s="3135" t="s">
        <v>418</v>
      </c>
      <c r="F41" s="3136"/>
    </row>
    <row r="42" ht="13.5" customHeight="1" x14ac:dyDescent="0.2">
      <c r="B42" s="3133" t="s">
        <v>2537</v>
      </c>
      <c r="C42" s="3134" t="s">
        <v>2318</v>
      </c>
      <c r="D42" s="3134" t="s">
        <v>2540</v>
      </c>
      <c r="E42" s="3135" t="s">
        <v>418</v>
      </c>
      <c r="F42" s="3136"/>
    </row>
    <row r="43" ht="13.5" customHeight="1" x14ac:dyDescent="0.2">
      <c r="B43" s="3133" t="s">
        <v>2537</v>
      </c>
      <c r="C43" s="3134" t="s">
        <v>2318</v>
      </c>
      <c r="D43" s="3134" t="s">
        <v>2541</v>
      </c>
      <c r="E43" s="3135" t="s">
        <v>418</v>
      </c>
      <c r="F43" s="3136"/>
    </row>
    <row r="44" ht="13.5" customHeight="1" x14ac:dyDescent="0.2">
      <c r="B44" s="3133" t="s">
        <v>2537</v>
      </c>
      <c r="C44" s="3134" t="s">
        <v>2318</v>
      </c>
      <c r="D44" s="3134" t="s">
        <v>2514</v>
      </c>
      <c r="E44" s="3135" t="s">
        <v>418</v>
      </c>
      <c r="F44" s="3136"/>
    </row>
    <row r="45" ht="13.5" customHeight="1" x14ac:dyDescent="0.2">
      <c r="B45" s="3133" t="s">
        <v>2537</v>
      </c>
      <c r="C45" s="3134" t="s">
        <v>2318</v>
      </c>
      <c r="D45" s="3134" t="s">
        <v>2516</v>
      </c>
      <c r="E45" s="3135" t="s">
        <v>418</v>
      </c>
      <c r="F45" s="3136"/>
    </row>
    <row r="46" ht="13.5" customHeight="1" x14ac:dyDescent="0.2">
      <c r="B46" s="3133" t="s">
        <v>2537</v>
      </c>
      <c r="C46" s="3134" t="s">
        <v>2518</v>
      </c>
      <c r="D46" s="3134" t="s">
        <v>2525</v>
      </c>
      <c r="E46" s="3135" t="s">
        <v>418</v>
      </c>
      <c r="F46" s="3136"/>
    </row>
    <row r="47" ht="13.5" customHeight="1" x14ac:dyDescent="0.2">
      <c r="B47" s="3133" t="s">
        <v>2537</v>
      </c>
      <c r="C47" s="3134" t="s">
        <v>2518</v>
      </c>
      <c r="D47" s="3134" t="s">
        <v>2526</v>
      </c>
      <c r="E47" s="3135" t="s">
        <v>418</v>
      </c>
      <c r="F47" s="3136"/>
    </row>
    <row r="48" ht="13.5" customHeight="1" x14ac:dyDescent="0.2">
      <c r="B48" s="3133" t="s">
        <v>2537</v>
      </c>
      <c r="C48" s="3134" t="s">
        <v>2518</v>
      </c>
      <c r="D48" s="3134" t="s">
        <v>2528</v>
      </c>
      <c r="E48" s="3135" t="s">
        <v>418</v>
      </c>
      <c r="F48" s="3136"/>
    </row>
    <row r="49" ht="13.5" customHeight="1" x14ac:dyDescent="0.2">
      <c r="B49" s="3133" t="s">
        <v>2537</v>
      </c>
      <c r="C49" s="3134" t="s">
        <v>2518</v>
      </c>
      <c r="D49" s="3134" t="s">
        <v>2529</v>
      </c>
      <c r="E49" s="3135" t="s">
        <v>418</v>
      </c>
      <c r="F49" s="3136"/>
    </row>
    <row r="50" ht="13.5" customHeight="1" x14ac:dyDescent="0.2">
      <c r="B50" s="3133" t="s">
        <v>2537</v>
      </c>
      <c r="C50" s="3134" t="s">
        <v>2518</v>
      </c>
      <c r="D50" s="3134" t="s">
        <v>2530</v>
      </c>
      <c r="E50" s="3135" t="s">
        <v>418</v>
      </c>
      <c r="F50" s="3136"/>
    </row>
    <row r="51" ht="18" customHeight="1" x14ac:dyDescent="0.25">
      <c r="B51" s="3137"/>
      <c r="C51" s="3138"/>
      <c r="D51" s="3138"/>
      <c r="E51" s="3138"/>
      <c r="F51" s="3139"/>
    </row>
    <row r="52" ht="18" customHeight="1" x14ac:dyDescent="0.2">
      <c r="B52" s="3140" t="s">
        <v>2542</v>
      </c>
      <c r="C52" s="3140"/>
      <c r="D52" s="3140"/>
      <c r="E52" s="3140"/>
      <c r="F52" s="3140"/>
    </row>
    <row r="53" ht="18" customHeight="1" x14ac:dyDescent="0.25">
      <c r="B53" s="3141" t="s">
        <v>2509</v>
      </c>
      <c r="C53" s="2781" t="s">
        <v>2543</v>
      </c>
      <c r="D53" s="2781" t="s">
        <v>2544</v>
      </c>
      <c r="E53" s="2781" t="s">
        <v>2545</v>
      </c>
      <c r="F53" s="3142" t="s">
        <v>2512</v>
      </c>
    </row>
    <row r="54" ht="14.25" customHeight="1" x14ac:dyDescent="0.2">
      <c r="B54" s="3133" t="s">
        <v>2513</v>
      </c>
      <c r="C54" s="3134" t="s">
        <v>2546</v>
      </c>
      <c r="D54" s="3134" t="s">
        <v>418</v>
      </c>
      <c r="E54" s="3134" t="s">
        <v>418</v>
      </c>
      <c r="F54" s="3143" t="s">
        <v>418</v>
      </c>
    </row>
    <row r="55" ht="14.25" customHeight="1" x14ac:dyDescent="0.2">
      <c r="B55" s="3133" t="s">
        <v>2513</v>
      </c>
      <c r="C55" s="3134" t="s">
        <v>2547</v>
      </c>
      <c r="D55" s="3134" t="s">
        <v>418</v>
      </c>
      <c r="E55" s="3134" t="s">
        <v>418</v>
      </c>
      <c r="F55" s="3143" t="s">
        <v>418</v>
      </c>
    </row>
    <row r="56" ht="14.25" customHeight="1" x14ac:dyDescent="0.2">
      <c r="B56" s="3133" t="s">
        <v>2513</v>
      </c>
      <c r="C56" s="3134" t="s">
        <v>2548</v>
      </c>
      <c r="D56" s="3134" t="s">
        <v>418</v>
      </c>
      <c r="E56" s="3134" t="s">
        <v>418</v>
      </c>
      <c r="F56" s="3143" t="s">
        <v>418</v>
      </c>
    </row>
    <row r="57" ht="14.25" customHeight="1" x14ac:dyDescent="0.2">
      <c r="B57" s="3133" t="s">
        <v>2513</v>
      </c>
      <c r="C57" s="3134" t="s">
        <v>2549</v>
      </c>
      <c r="D57" s="3134" t="s">
        <v>418</v>
      </c>
      <c r="E57" s="3134" t="s">
        <v>418</v>
      </c>
      <c r="F57" s="3143" t="s">
        <v>418</v>
      </c>
    </row>
    <row r="58" ht="14.25" customHeight="1" x14ac:dyDescent="0.2">
      <c r="B58" s="3133" t="s">
        <v>2513</v>
      </c>
      <c r="C58" s="3134" t="s">
        <v>2550</v>
      </c>
      <c r="D58" s="3134" t="s">
        <v>418</v>
      </c>
      <c r="E58" s="3134" t="s">
        <v>418</v>
      </c>
      <c r="F58" s="3143" t="s">
        <v>418</v>
      </c>
    </row>
    <row r="59" ht="14.25" customHeight="1" x14ac:dyDescent="0.2">
      <c r="B59" s="3133" t="s">
        <v>2513</v>
      </c>
      <c r="C59" s="3134" t="s">
        <v>2551</v>
      </c>
      <c r="D59" s="3134" t="s">
        <v>418</v>
      </c>
      <c r="E59" s="3134" t="s">
        <v>418</v>
      </c>
      <c r="F59" s="3143" t="s">
        <v>418</v>
      </c>
    </row>
    <row r="60" ht="14.25" customHeight="1" x14ac:dyDescent="0.2">
      <c r="B60" s="3133" t="s">
        <v>2513</v>
      </c>
      <c r="C60" s="3134" t="s">
        <v>2552</v>
      </c>
      <c r="D60" s="3134" t="s">
        <v>418</v>
      </c>
      <c r="E60" s="3134" t="s">
        <v>418</v>
      </c>
      <c r="F60" s="3143" t="s">
        <v>418</v>
      </c>
    </row>
    <row r="61" ht="14.25" customHeight="1" x14ac:dyDescent="0.2">
      <c r="B61" s="3133" t="s">
        <v>2513</v>
      </c>
      <c r="C61" s="3134" t="s">
        <v>2553</v>
      </c>
      <c r="D61" s="3134" t="s">
        <v>418</v>
      </c>
      <c r="E61" s="3134" t="s">
        <v>418</v>
      </c>
      <c r="F61" s="3143" t="s">
        <v>418</v>
      </c>
    </row>
    <row r="62" ht="14.25" customHeight="1" x14ac:dyDescent="0.2">
      <c r="B62" s="3133" t="s">
        <v>2513</v>
      </c>
      <c r="C62" s="3134" t="s">
        <v>2554</v>
      </c>
      <c r="D62" s="3134" t="s">
        <v>418</v>
      </c>
      <c r="E62" s="3134" t="s">
        <v>418</v>
      </c>
      <c r="F62" s="3143" t="s">
        <v>418</v>
      </c>
    </row>
    <row r="63" ht="14.25" customHeight="1" x14ac:dyDescent="0.2">
      <c r="B63" s="3133" t="s">
        <v>2513</v>
      </c>
      <c r="C63" s="3134" t="s">
        <v>2555</v>
      </c>
      <c r="D63" s="3134" t="s">
        <v>418</v>
      </c>
      <c r="E63" s="3134" t="s">
        <v>418</v>
      </c>
      <c r="F63" s="3143" t="s">
        <v>418</v>
      </c>
    </row>
    <row r="64" ht="14.25" customHeight="1" x14ac:dyDescent="0.2">
      <c r="B64" s="3133" t="s">
        <v>2513</v>
      </c>
      <c r="C64" s="3134" t="s">
        <v>2556</v>
      </c>
      <c r="D64" s="3134" t="s">
        <v>418</v>
      </c>
      <c r="E64" s="3134" t="s">
        <v>418</v>
      </c>
      <c r="F64" s="3143" t="s">
        <v>418</v>
      </c>
    </row>
    <row r="65" ht="14.25" customHeight="1" x14ac:dyDescent="0.2">
      <c r="B65" s="3133" t="s">
        <v>2513</v>
      </c>
      <c r="C65" s="3134" t="s">
        <v>2557</v>
      </c>
      <c r="D65" s="3134" t="s">
        <v>418</v>
      </c>
      <c r="E65" s="3134" t="s">
        <v>418</v>
      </c>
      <c r="F65" s="3143" t="s">
        <v>418</v>
      </c>
    </row>
    <row r="66" ht="14.25" customHeight="1" x14ac:dyDescent="0.2">
      <c r="B66" s="3133" t="s">
        <v>2513</v>
      </c>
      <c r="C66" s="3134" t="s">
        <v>2558</v>
      </c>
      <c r="D66" s="3134" t="s">
        <v>418</v>
      </c>
      <c r="E66" s="3134" t="s">
        <v>418</v>
      </c>
      <c r="F66" s="3143" t="s">
        <v>418</v>
      </c>
    </row>
    <row r="67" ht="14.25" customHeight="1" x14ac:dyDescent="0.2">
      <c r="B67" s="3133" t="s">
        <v>2513</v>
      </c>
      <c r="C67" s="3134" t="s">
        <v>2559</v>
      </c>
      <c r="D67" s="3134" t="s">
        <v>418</v>
      </c>
      <c r="E67" s="3134" t="s">
        <v>418</v>
      </c>
      <c r="F67" s="3143" t="s">
        <v>418</v>
      </c>
    </row>
    <row r="68" ht="14.25" customHeight="1" x14ac:dyDescent="0.2">
      <c r="B68" s="3133" t="s">
        <v>2513</v>
      </c>
      <c r="C68" s="3134" t="s">
        <v>2560</v>
      </c>
      <c r="D68" s="3134" t="s">
        <v>418</v>
      </c>
      <c r="E68" s="3134" t="s">
        <v>418</v>
      </c>
      <c r="F68" s="3143" t="s">
        <v>418</v>
      </c>
    </row>
    <row r="69" ht="14.25" customHeight="1" x14ac:dyDescent="0.2">
      <c r="B69" s="3133" t="s">
        <v>2513</v>
      </c>
      <c r="C69" s="3134" t="s">
        <v>2561</v>
      </c>
      <c r="D69" s="3134" t="s">
        <v>418</v>
      </c>
      <c r="E69" s="3134" t="s">
        <v>418</v>
      </c>
      <c r="F69" s="3143" t="s">
        <v>418</v>
      </c>
    </row>
    <row r="70" ht="14.25" customHeight="1" x14ac:dyDescent="0.2">
      <c r="B70" s="3133" t="s">
        <v>2513</v>
      </c>
      <c r="C70" s="3134" t="s">
        <v>2562</v>
      </c>
      <c r="D70" s="3134" t="s">
        <v>418</v>
      </c>
      <c r="E70" s="3134" t="s">
        <v>418</v>
      </c>
      <c r="F70" s="3143" t="s">
        <v>418</v>
      </c>
    </row>
    <row r="71" ht="14.25" customHeight="1" x14ac:dyDescent="0.2">
      <c r="B71" s="3133" t="s">
        <v>2513</v>
      </c>
      <c r="C71" s="3134" t="s">
        <v>2563</v>
      </c>
      <c r="D71" s="3134" t="s">
        <v>418</v>
      </c>
      <c r="E71" s="3134" t="s">
        <v>418</v>
      </c>
      <c r="F71" s="3143" t="s">
        <v>418</v>
      </c>
    </row>
    <row r="72" ht="14.25" customHeight="1" x14ac:dyDescent="0.2">
      <c r="B72" s="3133" t="s">
        <v>2513</v>
      </c>
      <c r="C72" s="3134" t="s">
        <v>2564</v>
      </c>
      <c r="D72" s="3134" t="s">
        <v>418</v>
      </c>
      <c r="E72" s="3134" t="s">
        <v>418</v>
      </c>
      <c r="F72" s="3143" t="s">
        <v>418</v>
      </c>
    </row>
    <row r="73" ht="14.25" customHeight="1" x14ac:dyDescent="0.2">
      <c r="B73" s="3133" t="s">
        <v>2513</v>
      </c>
      <c r="C73" s="3134" t="s">
        <v>2565</v>
      </c>
      <c r="D73" s="3134" t="s">
        <v>418</v>
      </c>
      <c r="E73" s="3134" t="s">
        <v>418</v>
      </c>
      <c r="F73" s="3143" t="s">
        <v>418</v>
      </c>
    </row>
    <row r="74" ht="14.25" customHeight="1" x14ac:dyDescent="0.2">
      <c r="B74" s="3133" t="s">
        <v>2513</v>
      </c>
      <c r="C74" s="3134" t="s">
        <v>2566</v>
      </c>
      <c r="D74" s="3134" t="s">
        <v>418</v>
      </c>
      <c r="E74" s="3134" t="s">
        <v>418</v>
      </c>
      <c r="F74" s="3143" t="s">
        <v>418</v>
      </c>
    </row>
    <row r="75" ht="14.25" customHeight="1" x14ac:dyDescent="0.2">
      <c r="B75" s="3133" t="s">
        <v>2513</v>
      </c>
      <c r="C75" s="3134" t="s">
        <v>2567</v>
      </c>
      <c r="D75" s="3134" t="s">
        <v>418</v>
      </c>
      <c r="E75" s="3134" t="s">
        <v>418</v>
      </c>
      <c r="F75" s="3143" t="s">
        <v>418</v>
      </c>
    </row>
    <row r="76" ht="14.25" customHeight="1" x14ac:dyDescent="0.2">
      <c r="B76" s="3133" t="s">
        <v>2513</v>
      </c>
      <c r="C76" s="3134" t="s">
        <v>2547</v>
      </c>
      <c r="D76" s="3134" t="s">
        <v>418</v>
      </c>
      <c r="E76" s="3134" t="s">
        <v>418</v>
      </c>
      <c r="F76" s="3143" t="s">
        <v>418</v>
      </c>
    </row>
    <row r="77" ht="14.25" customHeight="1" x14ac:dyDescent="0.2">
      <c r="B77" s="3133" t="s">
        <v>2513</v>
      </c>
      <c r="C77" s="3134" t="s">
        <v>2568</v>
      </c>
      <c r="D77" s="3134" t="s">
        <v>418</v>
      </c>
      <c r="E77" s="3134" t="s">
        <v>418</v>
      </c>
      <c r="F77" s="3143" t="s">
        <v>418</v>
      </c>
    </row>
    <row r="78" ht="14.25" customHeight="1" x14ac:dyDescent="0.2">
      <c r="B78" s="3133" t="s">
        <v>2513</v>
      </c>
      <c r="C78" s="3134" t="s">
        <v>2569</v>
      </c>
      <c r="D78" s="3134" t="s">
        <v>418</v>
      </c>
      <c r="E78" s="3134" t="s">
        <v>418</v>
      </c>
      <c r="F78" s="3143" t="s">
        <v>418</v>
      </c>
    </row>
    <row r="79" ht="14.25" customHeight="1" x14ac:dyDescent="0.2">
      <c r="B79" s="3133" t="s">
        <v>2513</v>
      </c>
      <c r="C79" s="3134" t="s">
        <v>2570</v>
      </c>
      <c r="D79" s="3134" t="s">
        <v>418</v>
      </c>
      <c r="E79" s="3134" t="s">
        <v>418</v>
      </c>
      <c r="F79" s="3143" t="s">
        <v>418</v>
      </c>
    </row>
    <row r="80" ht="14.25" customHeight="1" x14ac:dyDescent="0.2">
      <c r="B80" s="3133" t="s">
        <v>2513</v>
      </c>
      <c r="C80" s="3134" t="s">
        <v>2571</v>
      </c>
      <c r="D80" s="3134" t="s">
        <v>418</v>
      </c>
      <c r="E80" s="3134" t="s">
        <v>418</v>
      </c>
      <c r="F80" s="3143" t="s">
        <v>418</v>
      </c>
    </row>
    <row r="81" ht="14.25" customHeight="1" x14ac:dyDescent="0.2">
      <c r="B81" s="3133" t="s">
        <v>2513</v>
      </c>
      <c r="C81" s="3134" t="s">
        <v>2572</v>
      </c>
      <c r="D81" s="3134" t="s">
        <v>418</v>
      </c>
      <c r="E81" s="3134" t="s">
        <v>418</v>
      </c>
      <c r="F81" s="3143" t="s">
        <v>418</v>
      </c>
    </row>
    <row r="82" ht="14.25" customHeight="1" x14ac:dyDescent="0.2">
      <c r="B82" s="3133" t="s">
        <v>2513</v>
      </c>
      <c r="C82" s="3134" t="s">
        <v>2573</v>
      </c>
      <c r="D82" s="3134" t="s">
        <v>418</v>
      </c>
      <c r="E82" s="3134" t="s">
        <v>418</v>
      </c>
      <c r="F82" s="3143" t="s">
        <v>418</v>
      </c>
    </row>
    <row r="83" ht="14.25" customHeight="1" x14ac:dyDescent="0.2">
      <c r="B83" s="3133" t="s">
        <v>2513</v>
      </c>
      <c r="C83" s="3134" t="s">
        <v>2574</v>
      </c>
      <c r="D83" s="3134" t="s">
        <v>418</v>
      </c>
      <c r="E83" s="3134" t="s">
        <v>418</v>
      </c>
      <c r="F83" s="3143" t="s">
        <v>418</v>
      </c>
    </row>
    <row r="84" ht="14.25" customHeight="1" x14ac:dyDescent="0.2">
      <c r="B84" s="3133" t="s">
        <v>2513</v>
      </c>
      <c r="C84" s="3134" t="s">
        <v>2575</v>
      </c>
      <c r="D84" s="3134" t="s">
        <v>418</v>
      </c>
      <c r="E84" s="3134" t="s">
        <v>418</v>
      </c>
      <c r="F84" s="3143" t="s">
        <v>418</v>
      </c>
    </row>
    <row r="85" ht="14.25" customHeight="1" x14ac:dyDescent="0.2">
      <c r="B85" s="3133" t="s">
        <v>2513</v>
      </c>
      <c r="C85" s="3134" t="s">
        <v>2576</v>
      </c>
      <c r="D85" s="3134" t="s">
        <v>418</v>
      </c>
      <c r="E85" s="3134" t="s">
        <v>418</v>
      </c>
      <c r="F85" s="3143" t="s">
        <v>418</v>
      </c>
    </row>
    <row r="86" ht="14.25" customHeight="1" x14ac:dyDescent="0.2">
      <c r="B86" s="3133" t="s">
        <v>2513</v>
      </c>
      <c r="C86" s="3134" t="s">
        <v>2570</v>
      </c>
      <c r="D86" s="3134" t="s">
        <v>418</v>
      </c>
      <c r="E86" s="3134" t="s">
        <v>418</v>
      </c>
      <c r="F86" s="3143" t="s">
        <v>418</v>
      </c>
    </row>
    <row r="87" ht="14.25" customHeight="1" x14ac:dyDescent="0.2">
      <c r="B87" s="3133" t="s">
        <v>2513</v>
      </c>
      <c r="C87" s="3134" t="s">
        <v>2559</v>
      </c>
      <c r="D87" s="3134" t="s">
        <v>418</v>
      </c>
      <c r="E87" s="3134" t="s">
        <v>418</v>
      </c>
      <c r="F87" s="3143" t="s">
        <v>418</v>
      </c>
    </row>
    <row r="88" ht="14.25" customHeight="1" x14ac:dyDescent="0.2">
      <c r="B88" s="3133" t="s">
        <v>2513</v>
      </c>
      <c r="C88" s="3134" t="s">
        <v>2577</v>
      </c>
      <c r="D88" s="3134" t="s">
        <v>418</v>
      </c>
      <c r="E88" s="3134" t="s">
        <v>418</v>
      </c>
      <c r="F88" s="3143" t="s">
        <v>418</v>
      </c>
    </row>
    <row r="89" ht="14.25" customHeight="1" x14ac:dyDescent="0.2">
      <c r="B89" s="3133" t="s">
        <v>2513</v>
      </c>
      <c r="C89" s="3134" t="s">
        <v>2559</v>
      </c>
      <c r="D89" s="3134" t="s">
        <v>418</v>
      </c>
      <c r="E89" s="3134" t="s">
        <v>418</v>
      </c>
      <c r="F89" s="3143" t="s">
        <v>418</v>
      </c>
    </row>
    <row r="90" ht="14.25" customHeight="1" x14ac:dyDescent="0.2">
      <c r="B90" s="3133" t="s">
        <v>2513</v>
      </c>
      <c r="C90" s="3134" t="s">
        <v>2578</v>
      </c>
      <c r="D90" s="3134" t="s">
        <v>418</v>
      </c>
      <c r="E90" s="3134" t="s">
        <v>418</v>
      </c>
      <c r="F90" s="3143" t="s">
        <v>418</v>
      </c>
    </row>
    <row r="91" ht="14.25" customHeight="1" x14ac:dyDescent="0.2">
      <c r="B91" s="3133" t="s">
        <v>2513</v>
      </c>
      <c r="C91" s="3134" t="s">
        <v>2536</v>
      </c>
      <c r="D91" s="3134" t="s">
        <v>418</v>
      </c>
      <c r="E91" s="3134" t="s">
        <v>418</v>
      </c>
      <c r="F91" s="3143" t="s">
        <v>418</v>
      </c>
    </row>
    <row r="92" ht="14.25" customHeight="1" x14ac:dyDescent="0.2">
      <c r="B92" s="3133" t="s">
        <v>2513</v>
      </c>
      <c r="C92" s="3134" t="s">
        <v>2579</v>
      </c>
      <c r="D92" s="3134" t="s">
        <v>418</v>
      </c>
      <c r="E92" s="3134" t="s">
        <v>418</v>
      </c>
      <c r="F92" s="3143" t="s">
        <v>418</v>
      </c>
    </row>
    <row r="93" ht="14.25" customHeight="1" x14ac:dyDescent="0.2">
      <c r="B93" s="3133" t="s">
        <v>2513</v>
      </c>
      <c r="C93" s="3134" t="s">
        <v>2580</v>
      </c>
      <c r="D93" s="3134" t="s">
        <v>418</v>
      </c>
      <c r="E93" s="3134" t="s">
        <v>418</v>
      </c>
      <c r="F93" s="3143" t="s">
        <v>418</v>
      </c>
    </row>
    <row r="94" ht="14.25" customHeight="1" x14ac:dyDescent="0.2">
      <c r="B94" s="3133" t="s">
        <v>2513</v>
      </c>
      <c r="C94" s="3134" t="s">
        <v>2581</v>
      </c>
      <c r="D94" s="3134" t="s">
        <v>418</v>
      </c>
      <c r="E94" s="3134" t="s">
        <v>418</v>
      </c>
      <c r="F94" s="3143" t="s">
        <v>418</v>
      </c>
    </row>
    <row r="95" ht="14.25" customHeight="1" x14ac:dyDescent="0.2">
      <c r="B95" s="3133" t="s">
        <v>2513</v>
      </c>
      <c r="C95" s="3134" t="s">
        <v>2570</v>
      </c>
      <c r="D95" s="3134" t="s">
        <v>418</v>
      </c>
      <c r="E95" s="3134" t="s">
        <v>418</v>
      </c>
      <c r="F95" s="3143" t="s">
        <v>418</v>
      </c>
    </row>
    <row r="96" ht="14.25" customHeight="1" x14ac:dyDescent="0.2">
      <c r="B96" s="3133" t="s">
        <v>2513</v>
      </c>
      <c r="C96" s="3134" t="s">
        <v>2582</v>
      </c>
      <c r="D96" s="3134" t="s">
        <v>418</v>
      </c>
      <c r="E96" s="3134" t="s">
        <v>418</v>
      </c>
      <c r="F96" s="3143" t="s">
        <v>418</v>
      </c>
    </row>
    <row r="97" ht="14.25" customHeight="1" x14ac:dyDescent="0.2">
      <c r="B97" s="3133" t="s">
        <v>2513</v>
      </c>
      <c r="C97" s="3134" t="s">
        <v>2583</v>
      </c>
      <c r="D97" s="3134" t="s">
        <v>418</v>
      </c>
      <c r="E97" s="3134" t="s">
        <v>418</v>
      </c>
      <c r="F97" s="3143" t="s">
        <v>418</v>
      </c>
    </row>
    <row r="98" ht="14.25" customHeight="1" x14ac:dyDescent="0.2">
      <c r="B98" s="3133" t="s">
        <v>2513</v>
      </c>
      <c r="C98" s="3134" t="s">
        <v>2547</v>
      </c>
      <c r="D98" s="3134" t="s">
        <v>418</v>
      </c>
      <c r="E98" s="3134" t="s">
        <v>418</v>
      </c>
      <c r="F98" s="3143" t="s">
        <v>418</v>
      </c>
    </row>
    <row r="99" ht="14.25" customHeight="1" x14ac:dyDescent="0.2">
      <c r="B99" s="3133" t="s">
        <v>2513</v>
      </c>
      <c r="C99" s="3134" t="s">
        <v>2584</v>
      </c>
      <c r="D99" s="3134" t="s">
        <v>418</v>
      </c>
      <c r="E99" s="3134" t="s">
        <v>418</v>
      </c>
      <c r="F99" s="3143" t="s">
        <v>418</v>
      </c>
    </row>
    <row r="100" ht="14.25" customHeight="1" x14ac:dyDescent="0.2">
      <c r="B100" s="3133" t="s">
        <v>2513</v>
      </c>
      <c r="C100" s="3134" t="s">
        <v>2585</v>
      </c>
      <c r="D100" s="3134" t="s">
        <v>418</v>
      </c>
      <c r="E100" s="3134" t="s">
        <v>418</v>
      </c>
      <c r="F100" s="3143" t="s">
        <v>418</v>
      </c>
    </row>
    <row r="101" ht="14.25" customHeight="1" x14ac:dyDescent="0.2">
      <c r="B101" s="3133" t="s">
        <v>2513</v>
      </c>
      <c r="C101" s="3134" t="s">
        <v>2586</v>
      </c>
      <c r="D101" s="3134" t="s">
        <v>418</v>
      </c>
      <c r="E101" s="3134" t="s">
        <v>418</v>
      </c>
      <c r="F101" s="3143" t="s">
        <v>418</v>
      </c>
    </row>
    <row r="102" ht="14.25" customHeight="1" x14ac:dyDescent="0.2">
      <c r="B102" s="3133" t="s">
        <v>2513</v>
      </c>
      <c r="C102" s="3134" t="s">
        <v>2587</v>
      </c>
      <c r="D102" s="3134" t="s">
        <v>418</v>
      </c>
      <c r="E102" s="3134" t="s">
        <v>418</v>
      </c>
      <c r="F102" s="3143" t="s">
        <v>418</v>
      </c>
    </row>
    <row r="103" ht="14.25" customHeight="1" x14ac:dyDescent="0.2">
      <c r="B103" s="3133" t="s">
        <v>2513</v>
      </c>
      <c r="C103" s="3134" t="s">
        <v>2588</v>
      </c>
      <c r="D103" s="3134" t="s">
        <v>418</v>
      </c>
      <c r="E103" s="3134" t="s">
        <v>418</v>
      </c>
      <c r="F103" s="3143" t="s">
        <v>418</v>
      </c>
    </row>
    <row r="104" ht="14.25" customHeight="1" x14ac:dyDescent="0.2">
      <c r="B104" s="3133" t="s">
        <v>2513</v>
      </c>
      <c r="C104" s="3134" t="s">
        <v>2558</v>
      </c>
      <c r="D104" s="3134" t="s">
        <v>418</v>
      </c>
      <c r="E104" s="3134" t="s">
        <v>418</v>
      </c>
      <c r="F104" s="3143" t="s">
        <v>418</v>
      </c>
    </row>
    <row r="105" ht="14.25" customHeight="1" x14ac:dyDescent="0.2">
      <c r="B105" s="3133" t="s">
        <v>2513</v>
      </c>
      <c r="C105" s="3134" t="s">
        <v>2589</v>
      </c>
      <c r="D105" s="3134" t="s">
        <v>418</v>
      </c>
      <c r="E105" s="3134" t="s">
        <v>418</v>
      </c>
      <c r="F105" s="3143" t="s">
        <v>418</v>
      </c>
    </row>
    <row r="106" ht="14.25" customHeight="1" x14ac:dyDescent="0.2">
      <c r="B106" s="3133" t="s">
        <v>2513</v>
      </c>
      <c r="C106" s="3134" t="s">
        <v>2590</v>
      </c>
      <c r="D106" s="3134" t="s">
        <v>418</v>
      </c>
      <c r="E106" s="3134" t="s">
        <v>418</v>
      </c>
      <c r="F106" s="3143" t="s">
        <v>418</v>
      </c>
    </row>
    <row r="107" ht="14.25" customHeight="1" x14ac:dyDescent="0.2">
      <c r="B107" s="3133" t="s">
        <v>2513</v>
      </c>
      <c r="C107" s="3134" t="s">
        <v>2591</v>
      </c>
      <c r="D107" s="3134" t="s">
        <v>418</v>
      </c>
      <c r="E107" s="3134" t="s">
        <v>418</v>
      </c>
      <c r="F107" s="3143" t="s">
        <v>418</v>
      </c>
    </row>
    <row r="108" ht="14.25" customHeight="1" x14ac:dyDescent="0.2">
      <c r="B108" s="3133" t="s">
        <v>2513</v>
      </c>
      <c r="C108" s="3134" t="s">
        <v>2535</v>
      </c>
      <c r="D108" s="3134" t="s">
        <v>418</v>
      </c>
      <c r="E108" s="3134" t="s">
        <v>418</v>
      </c>
      <c r="F108" s="3143" t="s">
        <v>418</v>
      </c>
    </row>
    <row r="109" ht="14.25" customHeight="1" x14ac:dyDescent="0.2">
      <c r="B109" s="3133" t="s">
        <v>2513</v>
      </c>
      <c r="C109" s="3134" t="s">
        <v>2558</v>
      </c>
      <c r="D109" s="3134" t="s">
        <v>418</v>
      </c>
      <c r="E109" s="3134" t="s">
        <v>418</v>
      </c>
      <c r="F109" s="3143" t="s">
        <v>418</v>
      </c>
    </row>
    <row r="110" ht="14.25" customHeight="1" x14ac:dyDescent="0.2">
      <c r="B110" s="3133" t="s">
        <v>2513</v>
      </c>
      <c r="C110" s="3134" t="s">
        <v>2592</v>
      </c>
      <c r="D110" s="3134" t="s">
        <v>418</v>
      </c>
      <c r="E110" s="3134" t="s">
        <v>418</v>
      </c>
      <c r="F110" s="3143" t="s">
        <v>418</v>
      </c>
    </row>
    <row r="111" ht="14.25" customHeight="1" x14ac:dyDescent="0.2">
      <c r="B111" s="3133" t="s">
        <v>2513</v>
      </c>
      <c r="C111" s="3134" t="s">
        <v>2593</v>
      </c>
      <c r="D111" s="3134" t="s">
        <v>418</v>
      </c>
      <c r="E111" s="3134" t="s">
        <v>418</v>
      </c>
      <c r="F111" s="3143" t="s">
        <v>418</v>
      </c>
    </row>
    <row r="112" ht="14.25" customHeight="1" x14ac:dyDescent="0.2">
      <c r="B112" s="3133" t="s">
        <v>2513</v>
      </c>
      <c r="C112" s="3134" t="s">
        <v>2594</v>
      </c>
      <c r="D112" s="3134" t="s">
        <v>418</v>
      </c>
      <c r="E112" s="3134" t="s">
        <v>418</v>
      </c>
      <c r="F112" s="3143" t="s">
        <v>418</v>
      </c>
    </row>
    <row r="113" ht="14.25" customHeight="1" x14ac:dyDescent="0.2">
      <c r="B113" s="3133" t="s">
        <v>2513</v>
      </c>
      <c r="C113" s="3134" t="s">
        <v>2595</v>
      </c>
      <c r="D113" s="3134" t="s">
        <v>418</v>
      </c>
      <c r="E113" s="3134" t="s">
        <v>418</v>
      </c>
      <c r="F113" s="3143" t="s">
        <v>418</v>
      </c>
    </row>
    <row r="114" ht="14.25" customHeight="1" x14ac:dyDescent="0.2">
      <c r="B114" s="3133" t="s">
        <v>2513</v>
      </c>
      <c r="C114" s="3134" t="s">
        <v>2596</v>
      </c>
      <c r="D114" s="3134" t="s">
        <v>418</v>
      </c>
      <c r="E114" s="3134" t="s">
        <v>418</v>
      </c>
      <c r="F114" s="3143" t="s">
        <v>418</v>
      </c>
    </row>
    <row r="115" ht="14.25" customHeight="1" x14ac:dyDescent="0.2">
      <c r="B115" s="3133" t="s">
        <v>2513</v>
      </c>
      <c r="C115" s="3134" t="s">
        <v>2597</v>
      </c>
      <c r="D115" s="3134" t="s">
        <v>418</v>
      </c>
      <c r="E115" s="3134" t="s">
        <v>418</v>
      </c>
      <c r="F115" s="3143" t="s">
        <v>418</v>
      </c>
    </row>
    <row r="116" ht="14.25" customHeight="1" x14ac:dyDescent="0.2">
      <c r="B116" s="3133" t="s">
        <v>2513</v>
      </c>
      <c r="C116" s="3134" t="s">
        <v>2598</v>
      </c>
      <c r="D116" s="3134" t="s">
        <v>418</v>
      </c>
      <c r="E116" s="3134" t="s">
        <v>418</v>
      </c>
      <c r="F116" s="3143" t="s">
        <v>418</v>
      </c>
    </row>
    <row r="117" ht="14.25" customHeight="1" x14ac:dyDescent="0.2">
      <c r="B117" s="3133" t="s">
        <v>2513</v>
      </c>
      <c r="C117" s="3134" t="s">
        <v>2599</v>
      </c>
      <c r="D117" s="3134" t="s">
        <v>418</v>
      </c>
      <c r="E117" s="3134" t="s">
        <v>418</v>
      </c>
      <c r="F117" s="3143" t="s">
        <v>418</v>
      </c>
    </row>
    <row r="118" ht="14.25" customHeight="1" x14ac:dyDescent="0.2">
      <c r="B118" s="3133" t="s">
        <v>2513</v>
      </c>
      <c r="C118" s="3134" t="s">
        <v>2600</v>
      </c>
      <c r="D118" s="3134" t="s">
        <v>418</v>
      </c>
      <c r="E118" s="3134" t="s">
        <v>418</v>
      </c>
      <c r="F118" s="3143" t="s">
        <v>418</v>
      </c>
    </row>
    <row r="119" ht="14.25" customHeight="1" x14ac:dyDescent="0.2">
      <c r="B119" s="3133" t="s">
        <v>2513</v>
      </c>
      <c r="C119" s="3134" t="s">
        <v>2601</v>
      </c>
      <c r="D119" s="3134" t="s">
        <v>418</v>
      </c>
      <c r="E119" s="3134" t="s">
        <v>418</v>
      </c>
      <c r="F119" s="3143" t="s">
        <v>418</v>
      </c>
    </row>
    <row r="120" ht="14.25" customHeight="1" x14ac:dyDescent="0.2">
      <c r="B120" s="3133" t="s">
        <v>2513</v>
      </c>
      <c r="C120" s="3134" t="s">
        <v>2602</v>
      </c>
      <c r="D120" s="3134" t="s">
        <v>418</v>
      </c>
      <c r="E120" s="3134" t="s">
        <v>418</v>
      </c>
      <c r="F120" s="3143" t="s">
        <v>418</v>
      </c>
    </row>
    <row r="121" ht="14.25" customHeight="1" x14ac:dyDescent="0.2">
      <c r="B121" s="3133" t="s">
        <v>2513</v>
      </c>
      <c r="C121" s="3134" t="s">
        <v>2603</v>
      </c>
      <c r="D121" s="3134" t="s">
        <v>418</v>
      </c>
      <c r="E121" s="3134" t="s">
        <v>418</v>
      </c>
      <c r="F121" s="3143" t="s">
        <v>418</v>
      </c>
    </row>
    <row r="122" ht="14.25" customHeight="1" x14ac:dyDescent="0.2">
      <c r="B122" s="3133" t="s">
        <v>2513</v>
      </c>
      <c r="C122" s="3134" t="s">
        <v>2604</v>
      </c>
      <c r="D122" s="3134" t="s">
        <v>418</v>
      </c>
      <c r="E122" s="3134" t="s">
        <v>418</v>
      </c>
      <c r="F122" s="3143" t="s">
        <v>418</v>
      </c>
    </row>
    <row r="123" ht="14.25" customHeight="1" x14ac:dyDescent="0.2">
      <c r="B123" s="3133" t="s">
        <v>2513</v>
      </c>
      <c r="C123" s="3134" t="s">
        <v>2605</v>
      </c>
      <c r="D123" s="3134" t="s">
        <v>418</v>
      </c>
      <c r="E123" s="3134" t="s">
        <v>418</v>
      </c>
      <c r="F123" s="3143" t="s">
        <v>418</v>
      </c>
    </row>
    <row r="124" ht="14.25" customHeight="1" x14ac:dyDescent="0.2">
      <c r="B124" s="3133" t="s">
        <v>2513</v>
      </c>
      <c r="C124" s="3134" t="s">
        <v>2606</v>
      </c>
      <c r="D124" s="3134" t="s">
        <v>418</v>
      </c>
      <c r="E124" s="3134" t="s">
        <v>418</v>
      </c>
      <c r="F124" s="3143" t="s">
        <v>418</v>
      </c>
    </row>
    <row r="125" ht="14.25" customHeight="1" x14ac:dyDescent="0.2">
      <c r="B125" s="3133" t="s">
        <v>2513</v>
      </c>
      <c r="C125" s="3134" t="s">
        <v>2607</v>
      </c>
      <c r="D125" s="3134" t="s">
        <v>418</v>
      </c>
      <c r="E125" s="3134" t="s">
        <v>418</v>
      </c>
      <c r="F125" s="3143" t="s">
        <v>418</v>
      </c>
    </row>
    <row r="126" ht="14.25" customHeight="1" x14ac:dyDescent="0.2">
      <c r="B126" s="3133" t="s">
        <v>2513</v>
      </c>
      <c r="C126" s="3134" t="s">
        <v>2608</v>
      </c>
      <c r="D126" s="3134" t="s">
        <v>418</v>
      </c>
      <c r="E126" s="3134" t="s">
        <v>418</v>
      </c>
      <c r="F126" s="3143" t="s">
        <v>418</v>
      </c>
    </row>
    <row r="127" ht="14.25" customHeight="1" x14ac:dyDescent="0.2">
      <c r="B127" s="3133" t="s">
        <v>2513</v>
      </c>
      <c r="C127" s="3134" t="s">
        <v>2609</v>
      </c>
      <c r="D127" s="3134" t="s">
        <v>418</v>
      </c>
      <c r="E127" s="3134" t="s">
        <v>418</v>
      </c>
      <c r="F127" s="3143" t="s">
        <v>418</v>
      </c>
    </row>
    <row r="128" ht="14.25" customHeight="1" x14ac:dyDescent="0.2">
      <c r="B128" s="3133" t="s">
        <v>2513</v>
      </c>
      <c r="C128" s="3134" t="s">
        <v>2610</v>
      </c>
      <c r="D128" s="3134" t="s">
        <v>418</v>
      </c>
      <c r="E128" s="3134" t="s">
        <v>418</v>
      </c>
      <c r="F128" s="3143" t="s">
        <v>418</v>
      </c>
    </row>
    <row r="129" ht="14.25" customHeight="1" x14ac:dyDescent="0.2">
      <c r="B129" s="3133" t="s">
        <v>2513</v>
      </c>
      <c r="C129" s="3134" t="s">
        <v>2611</v>
      </c>
      <c r="D129" s="3134" t="s">
        <v>418</v>
      </c>
      <c r="E129" s="3134" t="s">
        <v>418</v>
      </c>
      <c r="F129" s="3143" t="s">
        <v>418</v>
      </c>
    </row>
    <row r="130" ht="14.25" customHeight="1" x14ac:dyDescent="0.2">
      <c r="B130" s="3133" t="s">
        <v>2513</v>
      </c>
      <c r="C130" s="3134" t="s">
        <v>2612</v>
      </c>
      <c r="D130" s="3134" t="s">
        <v>418</v>
      </c>
      <c r="E130" s="3134" t="s">
        <v>418</v>
      </c>
      <c r="F130" s="3143" t="s">
        <v>418</v>
      </c>
    </row>
    <row r="131" ht="14.25" customHeight="1" x14ac:dyDescent="0.2">
      <c r="B131" s="3133" t="s">
        <v>2513</v>
      </c>
      <c r="C131" s="3134" t="s">
        <v>2613</v>
      </c>
      <c r="D131" s="3134" t="s">
        <v>418</v>
      </c>
      <c r="E131" s="3134" t="s">
        <v>418</v>
      </c>
      <c r="F131" s="3143" t="s">
        <v>418</v>
      </c>
    </row>
    <row r="132" ht="14.25" customHeight="1" x14ac:dyDescent="0.2">
      <c r="B132" s="3133" t="s">
        <v>2513</v>
      </c>
      <c r="C132" s="3134" t="s">
        <v>2614</v>
      </c>
      <c r="D132" s="3134" t="s">
        <v>418</v>
      </c>
      <c r="E132" s="3134" t="s">
        <v>418</v>
      </c>
      <c r="F132" s="3143" t="s">
        <v>418</v>
      </c>
    </row>
    <row r="133" ht="14.25" customHeight="1" x14ac:dyDescent="0.2">
      <c r="B133" s="3133" t="s">
        <v>2513</v>
      </c>
      <c r="C133" s="3134" t="s">
        <v>2615</v>
      </c>
      <c r="D133" s="3134" t="s">
        <v>418</v>
      </c>
      <c r="E133" s="3134" t="s">
        <v>418</v>
      </c>
      <c r="F133" s="3143" t="s">
        <v>418</v>
      </c>
    </row>
    <row r="134" ht="14.25" customHeight="1" x14ac:dyDescent="0.2">
      <c r="B134" s="3133" t="s">
        <v>2513</v>
      </c>
      <c r="C134" s="3134" t="s">
        <v>2616</v>
      </c>
      <c r="D134" s="3134" t="s">
        <v>418</v>
      </c>
      <c r="E134" s="3134" t="s">
        <v>418</v>
      </c>
      <c r="F134" s="3143" t="s">
        <v>418</v>
      </c>
    </row>
    <row r="135" ht="14.25" customHeight="1" x14ac:dyDescent="0.2">
      <c r="B135" s="3133" t="s">
        <v>2513</v>
      </c>
      <c r="C135" s="3134" t="s">
        <v>2617</v>
      </c>
      <c r="D135" s="3134" t="s">
        <v>418</v>
      </c>
      <c r="E135" s="3134" t="s">
        <v>418</v>
      </c>
      <c r="F135" s="3143" t="s">
        <v>418</v>
      </c>
    </row>
    <row r="136" ht="13.5" customHeight="1" x14ac:dyDescent="0.2">
      <c r="B136" s="3133" t="s">
        <v>2531</v>
      </c>
      <c r="C136" s="3134" t="s">
        <v>2566</v>
      </c>
      <c r="D136" s="3134" t="s">
        <v>418</v>
      </c>
      <c r="E136" s="3134" t="s">
        <v>418</v>
      </c>
      <c r="F136" s="3143" t="s">
        <v>418</v>
      </c>
    </row>
    <row r="137" ht="13.5" customHeight="1" x14ac:dyDescent="0.2">
      <c r="B137" s="3133" t="s">
        <v>2531</v>
      </c>
      <c r="C137" s="3134" t="s">
        <v>2572</v>
      </c>
      <c r="D137" s="3134" t="s">
        <v>418</v>
      </c>
      <c r="E137" s="3134" t="s">
        <v>418</v>
      </c>
      <c r="F137" s="3143" t="s">
        <v>418</v>
      </c>
    </row>
    <row r="138" ht="13.5" customHeight="1" x14ac:dyDescent="0.2">
      <c r="B138" s="3133" t="s">
        <v>2531</v>
      </c>
      <c r="C138" s="3134" t="s">
        <v>2577</v>
      </c>
      <c r="D138" s="3134" t="s">
        <v>418</v>
      </c>
      <c r="E138" s="3134" t="s">
        <v>418</v>
      </c>
      <c r="F138" s="3143" t="s">
        <v>418</v>
      </c>
    </row>
    <row r="139" ht="13.5" customHeight="1" x14ac:dyDescent="0.2">
      <c r="B139" s="3133" t="s">
        <v>2531</v>
      </c>
      <c r="C139" s="3134" t="s">
        <v>2588</v>
      </c>
      <c r="D139" s="3134" t="s">
        <v>418</v>
      </c>
      <c r="E139" s="3134" t="s">
        <v>418</v>
      </c>
      <c r="F139" s="3143" t="s">
        <v>418</v>
      </c>
    </row>
    <row r="140" ht="13.5" customHeight="1" x14ac:dyDescent="0.2">
      <c r="B140" s="3133" t="s">
        <v>2531</v>
      </c>
      <c r="C140" s="3134" t="s">
        <v>2564</v>
      </c>
      <c r="D140" s="3134" t="s">
        <v>418</v>
      </c>
      <c r="E140" s="3134" t="s">
        <v>418</v>
      </c>
      <c r="F140" s="3143" t="s">
        <v>418</v>
      </c>
    </row>
    <row r="141" ht="13.5" customHeight="1" x14ac:dyDescent="0.2">
      <c r="B141" s="3133" t="s">
        <v>2531</v>
      </c>
      <c r="C141" s="3134" t="s">
        <v>2571</v>
      </c>
      <c r="D141" s="3134" t="s">
        <v>418</v>
      </c>
      <c r="E141" s="3134" t="s">
        <v>418</v>
      </c>
      <c r="F141" s="3143" t="s">
        <v>418</v>
      </c>
    </row>
    <row r="142" ht="13.5" customHeight="1" x14ac:dyDescent="0.2">
      <c r="B142" s="3133" t="s">
        <v>2531</v>
      </c>
      <c r="C142" s="3134" t="s">
        <v>2558</v>
      </c>
      <c r="D142" s="3134" t="s">
        <v>418</v>
      </c>
      <c r="E142" s="3134" t="s">
        <v>418</v>
      </c>
      <c r="F142" s="3143" t="s">
        <v>418</v>
      </c>
    </row>
    <row r="143" ht="13.5" customHeight="1" x14ac:dyDescent="0.2">
      <c r="B143" s="3133" t="s">
        <v>2531</v>
      </c>
      <c r="C143" s="3134" t="s">
        <v>2586</v>
      </c>
      <c r="D143" s="3134" t="s">
        <v>418</v>
      </c>
      <c r="E143" s="3134" t="s">
        <v>418</v>
      </c>
      <c r="F143" s="3143" t="s">
        <v>418</v>
      </c>
    </row>
    <row r="144" ht="13.5" customHeight="1" x14ac:dyDescent="0.2">
      <c r="B144" s="3133" t="s">
        <v>2531</v>
      </c>
      <c r="C144" s="3134" t="s">
        <v>2561</v>
      </c>
      <c r="D144" s="3134" t="s">
        <v>418</v>
      </c>
      <c r="E144" s="3134" t="s">
        <v>418</v>
      </c>
      <c r="F144" s="3143" t="s">
        <v>418</v>
      </c>
    </row>
    <row r="145" ht="13.5" customHeight="1" x14ac:dyDescent="0.2">
      <c r="B145" s="3133" t="s">
        <v>2531</v>
      </c>
      <c r="C145" s="3134" t="s">
        <v>2553</v>
      </c>
      <c r="D145" s="3134" t="s">
        <v>418</v>
      </c>
      <c r="E145" s="3134" t="s">
        <v>418</v>
      </c>
      <c r="F145" s="3143" t="s">
        <v>418</v>
      </c>
    </row>
    <row r="146" ht="13.5" customHeight="1" x14ac:dyDescent="0.2">
      <c r="B146" s="3133" t="s">
        <v>2531</v>
      </c>
      <c r="C146" s="3134" t="s">
        <v>2562</v>
      </c>
      <c r="D146" s="3134" t="s">
        <v>418</v>
      </c>
      <c r="E146" s="3134" t="s">
        <v>418</v>
      </c>
      <c r="F146" s="3143" t="s">
        <v>418</v>
      </c>
    </row>
    <row r="147" ht="13.5" customHeight="1" x14ac:dyDescent="0.2">
      <c r="B147" s="3133" t="s">
        <v>2531</v>
      </c>
      <c r="C147" s="3134" t="s">
        <v>2549</v>
      </c>
      <c r="D147" s="3134" t="s">
        <v>418</v>
      </c>
      <c r="E147" s="3134" t="s">
        <v>418</v>
      </c>
      <c r="F147" s="3143" t="s">
        <v>418</v>
      </c>
    </row>
    <row r="148" ht="13.5" customHeight="1" x14ac:dyDescent="0.2">
      <c r="B148" s="3133" t="s">
        <v>2531</v>
      </c>
      <c r="C148" s="3134" t="s">
        <v>2585</v>
      </c>
      <c r="D148" s="3134" t="s">
        <v>418</v>
      </c>
      <c r="E148" s="3134" t="s">
        <v>418</v>
      </c>
      <c r="F148" s="3143" t="s">
        <v>418</v>
      </c>
    </row>
    <row r="149" ht="13.5" customHeight="1" x14ac:dyDescent="0.2">
      <c r="B149" s="3133" t="s">
        <v>2531</v>
      </c>
      <c r="C149" s="3134" t="s">
        <v>2558</v>
      </c>
      <c r="D149" s="3134" t="s">
        <v>418</v>
      </c>
      <c r="E149" s="3134" t="s">
        <v>418</v>
      </c>
      <c r="F149" s="3143" t="s">
        <v>418</v>
      </c>
    </row>
    <row r="150" ht="13.5" customHeight="1" x14ac:dyDescent="0.2">
      <c r="B150" s="3133" t="s">
        <v>2531</v>
      </c>
      <c r="C150" s="3134" t="s">
        <v>2556</v>
      </c>
      <c r="D150" s="3134" t="s">
        <v>418</v>
      </c>
      <c r="E150" s="3134" t="s">
        <v>418</v>
      </c>
      <c r="F150" s="3143" t="s">
        <v>418</v>
      </c>
    </row>
    <row r="151" ht="13.5" customHeight="1" x14ac:dyDescent="0.2">
      <c r="B151" s="3133" t="s">
        <v>2531</v>
      </c>
      <c r="C151" s="3134" t="s">
        <v>2582</v>
      </c>
      <c r="D151" s="3134" t="s">
        <v>418</v>
      </c>
      <c r="E151" s="3134" t="s">
        <v>418</v>
      </c>
      <c r="F151" s="3143" t="s">
        <v>418</v>
      </c>
    </row>
    <row r="152" ht="13.5" customHeight="1" x14ac:dyDescent="0.2">
      <c r="B152" s="3133" t="s">
        <v>2531</v>
      </c>
      <c r="C152" s="3134" t="s">
        <v>2618</v>
      </c>
      <c r="D152" s="3134" t="s">
        <v>418</v>
      </c>
      <c r="E152" s="3134" t="s">
        <v>418</v>
      </c>
      <c r="F152" s="3143" t="s">
        <v>418</v>
      </c>
    </row>
    <row r="153" ht="13.5" customHeight="1" x14ac:dyDescent="0.2">
      <c r="B153" s="3133" t="s">
        <v>2531</v>
      </c>
      <c r="C153" s="3134" t="s">
        <v>2546</v>
      </c>
      <c r="D153" s="3134" t="s">
        <v>418</v>
      </c>
      <c r="E153" s="3134" t="s">
        <v>418</v>
      </c>
      <c r="F153" s="3143" t="s">
        <v>418</v>
      </c>
    </row>
    <row r="154" ht="13.5" customHeight="1" x14ac:dyDescent="0.2">
      <c r="B154" s="3133" t="s">
        <v>2531</v>
      </c>
      <c r="C154" s="3134" t="s">
        <v>2590</v>
      </c>
      <c r="D154" s="3134" t="s">
        <v>418</v>
      </c>
      <c r="E154" s="3134" t="s">
        <v>418</v>
      </c>
      <c r="F154" s="3143" t="s">
        <v>418</v>
      </c>
    </row>
    <row r="155" ht="13.5" customHeight="1" x14ac:dyDescent="0.2">
      <c r="B155" s="3133" t="s">
        <v>2531</v>
      </c>
      <c r="C155" s="3134" t="s">
        <v>2578</v>
      </c>
      <c r="D155" s="3134" t="s">
        <v>418</v>
      </c>
      <c r="E155" s="3134" t="s">
        <v>418</v>
      </c>
      <c r="F155" s="3143" t="s">
        <v>418</v>
      </c>
    </row>
    <row r="156" ht="13.5" customHeight="1" x14ac:dyDescent="0.2">
      <c r="B156" s="3133" t="s">
        <v>2531</v>
      </c>
      <c r="C156" s="3134" t="s">
        <v>2574</v>
      </c>
      <c r="D156" s="3134" t="s">
        <v>418</v>
      </c>
      <c r="E156" s="3134" t="s">
        <v>418</v>
      </c>
      <c r="F156" s="3143" t="s">
        <v>418</v>
      </c>
    </row>
    <row r="157" ht="13.5" customHeight="1" x14ac:dyDescent="0.2">
      <c r="B157" s="3133" t="s">
        <v>2531</v>
      </c>
      <c r="C157" s="3134" t="s">
        <v>2593</v>
      </c>
      <c r="D157" s="3134" t="s">
        <v>418</v>
      </c>
      <c r="E157" s="3134" t="s">
        <v>418</v>
      </c>
      <c r="F157" s="3143" t="s">
        <v>418</v>
      </c>
    </row>
    <row r="158" ht="13.5" customHeight="1" x14ac:dyDescent="0.2">
      <c r="B158" s="3133" t="s">
        <v>2531</v>
      </c>
      <c r="C158" s="3134" t="s">
        <v>2619</v>
      </c>
      <c r="D158" s="3134" t="s">
        <v>418</v>
      </c>
      <c r="E158" s="3134" t="s">
        <v>418</v>
      </c>
      <c r="F158" s="3143" t="s">
        <v>418</v>
      </c>
    </row>
    <row r="159" ht="13.5" customHeight="1" x14ac:dyDescent="0.2">
      <c r="B159" s="3133" t="s">
        <v>2531</v>
      </c>
      <c r="C159" s="3134" t="s">
        <v>2603</v>
      </c>
      <c r="D159" s="3134" t="s">
        <v>418</v>
      </c>
      <c r="E159" s="3134" t="s">
        <v>418</v>
      </c>
      <c r="F159" s="3143" t="s">
        <v>418</v>
      </c>
    </row>
    <row r="160" ht="13.5" customHeight="1" x14ac:dyDescent="0.2">
      <c r="B160" s="3133" t="s">
        <v>2531</v>
      </c>
      <c r="C160" s="3134" t="s">
        <v>2620</v>
      </c>
      <c r="D160" s="3134" t="s">
        <v>418</v>
      </c>
      <c r="E160" s="3134" t="s">
        <v>418</v>
      </c>
      <c r="F160" s="3143" t="s">
        <v>418</v>
      </c>
    </row>
    <row r="161" ht="13.5" customHeight="1" x14ac:dyDescent="0.2">
      <c r="B161" s="3133" t="s">
        <v>2531</v>
      </c>
      <c r="C161" s="3134" t="s">
        <v>2604</v>
      </c>
      <c r="D161" s="3134" t="s">
        <v>418</v>
      </c>
      <c r="E161" s="3134" t="s">
        <v>418</v>
      </c>
      <c r="F161" s="3143" t="s">
        <v>418</v>
      </c>
    </row>
    <row r="162" ht="13.5" customHeight="1" x14ac:dyDescent="0.2">
      <c r="B162" s="3133" t="s">
        <v>2531</v>
      </c>
      <c r="C162" s="3134" t="s">
        <v>2605</v>
      </c>
      <c r="D162" s="3134" t="s">
        <v>418</v>
      </c>
      <c r="E162" s="3134" t="s">
        <v>418</v>
      </c>
      <c r="F162" s="3143" t="s">
        <v>418</v>
      </c>
    </row>
    <row r="163" ht="13.5" customHeight="1" x14ac:dyDescent="0.2">
      <c r="B163" s="3133" t="s">
        <v>2531</v>
      </c>
      <c r="C163" s="3134" t="s">
        <v>2614</v>
      </c>
      <c r="D163" s="3134" t="s">
        <v>418</v>
      </c>
      <c r="E163" s="3134" t="s">
        <v>418</v>
      </c>
      <c r="F163" s="3143" t="s">
        <v>418</v>
      </c>
    </row>
    <row r="164" ht="13.5" customHeight="1" x14ac:dyDescent="0.2">
      <c r="B164" s="3133" t="s">
        <v>2531</v>
      </c>
      <c r="C164" s="3134" t="s">
        <v>2615</v>
      </c>
      <c r="D164" s="3134" t="s">
        <v>418</v>
      </c>
      <c r="E164" s="3134" t="s">
        <v>418</v>
      </c>
      <c r="F164" s="3143" t="s">
        <v>418</v>
      </c>
    </row>
    <row r="165" ht="13.5" customHeight="1" x14ac:dyDescent="0.2">
      <c r="B165" s="3133" t="s">
        <v>2531</v>
      </c>
      <c r="C165" s="3134" t="s">
        <v>2616</v>
      </c>
      <c r="D165" s="3134" t="s">
        <v>418</v>
      </c>
      <c r="E165" s="3134" t="s">
        <v>418</v>
      </c>
      <c r="F165" s="3143" t="s">
        <v>418</v>
      </c>
    </row>
    <row r="166" ht="13.5" customHeight="1" x14ac:dyDescent="0.2">
      <c r="B166" s="3133" t="s">
        <v>2531</v>
      </c>
      <c r="C166" s="3134" t="s">
        <v>2617</v>
      </c>
      <c r="D166" s="3134" t="s">
        <v>418</v>
      </c>
      <c r="E166" s="3134" t="s">
        <v>418</v>
      </c>
      <c r="F166" s="3143" t="s">
        <v>418</v>
      </c>
    </row>
    <row r="167" ht="13.5" customHeight="1" x14ac:dyDescent="0.2">
      <c r="B167" s="3133" t="s">
        <v>2537</v>
      </c>
      <c r="C167" s="3134" t="s">
        <v>2621</v>
      </c>
      <c r="D167" s="3134" t="s">
        <v>418</v>
      </c>
      <c r="E167" s="3134" t="s">
        <v>418</v>
      </c>
      <c r="F167" s="3143" t="s">
        <v>2622</v>
      </c>
    </row>
    <row r="168" ht="13.5" customHeight="1" x14ac:dyDescent="0.2">
      <c r="B168" s="3133" t="s">
        <v>2537</v>
      </c>
      <c r="C168" s="3134" t="s">
        <v>2577</v>
      </c>
      <c r="D168" s="3134" t="s">
        <v>418</v>
      </c>
      <c r="E168" s="3134" t="s">
        <v>418</v>
      </c>
      <c r="F168" s="3143" t="s">
        <v>418</v>
      </c>
    </row>
    <row r="169" ht="13.5" customHeight="1" x14ac:dyDescent="0.2">
      <c r="B169" s="3133" t="s">
        <v>2537</v>
      </c>
      <c r="C169" s="3134" t="s">
        <v>2623</v>
      </c>
      <c r="D169" s="3134" t="s">
        <v>418</v>
      </c>
      <c r="E169" s="3134" t="s">
        <v>418</v>
      </c>
      <c r="F169" s="3143" t="s">
        <v>418</v>
      </c>
    </row>
    <row r="170" ht="13.5" customHeight="1" x14ac:dyDescent="0.2">
      <c r="B170" s="3133" t="s">
        <v>2537</v>
      </c>
      <c r="C170" s="3134" t="s">
        <v>2519</v>
      </c>
      <c r="D170" s="3134" t="s">
        <v>418</v>
      </c>
      <c r="E170" s="3134" t="s">
        <v>418</v>
      </c>
      <c r="F170" s="3143" t="s">
        <v>418</v>
      </c>
    </row>
    <row r="171" ht="13.5" customHeight="1" x14ac:dyDescent="0.2">
      <c r="B171" s="3133" t="s">
        <v>2537</v>
      </c>
      <c r="C171" s="3134" t="s">
        <v>2585</v>
      </c>
      <c r="D171" s="3134" t="s">
        <v>418</v>
      </c>
      <c r="E171" s="3134" t="s">
        <v>418</v>
      </c>
      <c r="F171" s="3143" t="s">
        <v>418</v>
      </c>
    </row>
    <row r="172" ht="13.5" customHeight="1" x14ac:dyDescent="0.2">
      <c r="B172" s="3133" t="s">
        <v>2537</v>
      </c>
      <c r="C172" s="3134" t="s">
        <v>2590</v>
      </c>
      <c r="D172" s="3134" t="s">
        <v>418</v>
      </c>
      <c r="E172" s="3134" t="s">
        <v>418</v>
      </c>
      <c r="F172" s="3143" t="s">
        <v>418</v>
      </c>
    </row>
    <row r="173" ht="13.5" customHeight="1" x14ac:dyDescent="0.2">
      <c r="B173" s="3133" t="s">
        <v>2537</v>
      </c>
      <c r="C173" s="3134" t="s">
        <v>2556</v>
      </c>
      <c r="D173" s="3134" t="s">
        <v>418</v>
      </c>
      <c r="E173" s="3134" t="s">
        <v>418</v>
      </c>
      <c r="F173" s="3143" t="s">
        <v>418</v>
      </c>
    </row>
    <row r="174" ht="13.5" customHeight="1" x14ac:dyDescent="0.2">
      <c r="B174" s="3133" t="s">
        <v>2537</v>
      </c>
      <c r="C174" s="3134" t="s">
        <v>2562</v>
      </c>
      <c r="D174" s="3134" t="s">
        <v>418</v>
      </c>
      <c r="E174" s="3134" t="s">
        <v>418</v>
      </c>
      <c r="F174" s="3143" t="s">
        <v>418</v>
      </c>
    </row>
    <row r="175" ht="13.5" customHeight="1" x14ac:dyDescent="0.2">
      <c r="B175" s="3133" t="s">
        <v>2537</v>
      </c>
      <c r="C175" s="3134" t="s">
        <v>2571</v>
      </c>
      <c r="D175" s="3134" t="s">
        <v>418</v>
      </c>
      <c r="E175" s="3134" t="s">
        <v>418</v>
      </c>
      <c r="F175" s="3143" t="s">
        <v>418</v>
      </c>
    </row>
    <row r="176" ht="13.5" customHeight="1" x14ac:dyDescent="0.2">
      <c r="B176" s="3133" t="s">
        <v>2537</v>
      </c>
      <c r="C176" s="3134" t="s">
        <v>2561</v>
      </c>
      <c r="D176" s="3134" t="s">
        <v>418</v>
      </c>
      <c r="E176" s="3134" t="s">
        <v>418</v>
      </c>
      <c r="F176" s="3143" t="s">
        <v>418</v>
      </c>
    </row>
    <row r="177" ht="13.5" customHeight="1" x14ac:dyDescent="0.2">
      <c r="B177" s="3133" t="s">
        <v>2537</v>
      </c>
      <c r="C177" s="3134" t="s">
        <v>2572</v>
      </c>
      <c r="D177" s="3134" t="s">
        <v>418</v>
      </c>
      <c r="E177" s="3134" t="s">
        <v>418</v>
      </c>
      <c r="F177" s="3143" t="s">
        <v>418</v>
      </c>
    </row>
    <row r="178" ht="13.5" customHeight="1" x14ac:dyDescent="0.2">
      <c r="B178" s="3133" t="s">
        <v>2537</v>
      </c>
      <c r="C178" s="3134" t="s">
        <v>2574</v>
      </c>
      <c r="D178" s="3134" t="s">
        <v>418</v>
      </c>
      <c r="E178" s="3134" t="s">
        <v>418</v>
      </c>
      <c r="F178" s="3143" t="s">
        <v>418</v>
      </c>
    </row>
    <row r="179" ht="13.5" customHeight="1" x14ac:dyDescent="0.2">
      <c r="B179" s="3133" t="s">
        <v>2537</v>
      </c>
      <c r="C179" s="3134" t="s">
        <v>2549</v>
      </c>
      <c r="D179" s="3134" t="s">
        <v>418</v>
      </c>
      <c r="E179" s="3134" t="s">
        <v>418</v>
      </c>
      <c r="F179" s="3143" t="s">
        <v>418</v>
      </c>
    </row>
    <row r="180" ht="13.5" customHeight="1" x14ac:dyDescent="0.2">
      <c r="B180" s="3133" t="s">
        <v>2537</v>
      </c>
      <c r="C180" s="3134" t="s">
        <v>2546</v>
      </c>
      <c r="D180" s="3134" t="s">
        <v>418</v>
      </c>
      <c r="E180" s="3134" t="s">
        <v>418</v>
      </c>
      <c r="F180" s="3143" t="s">
        <v>418</v>
      </c>
    </row>
    <row r="181" ht="13.5" customHeight="1" x14ac:dyDescent="0.2">
      <c r="B181" s="3133" t="s">
        <v>2537</v>
      </c>
      <c r="C181" s="3134" t="s">
        <v>2624</v>
      </c>
      <c r="D181" s="3134" t="s">
        <v>418</v>
      </c>
      <c r="E181" s="3134" t="s">
        <v>418</v>
      </c>
      <c r="F181" s="3143" t="s">
        <v>418</v>
      </c>
    </row>
    <row r="182" ht="13.5" customHeight="1" x14ac:dyDescent="0.2">
      <c r="B182" s="3133" t="s">
        <v>2537</v>
      </c>
      <c r="C182" s="3134" t="s">
        <v>2578</v>
      </c>
      <c r="D182" s="3134" t="s">
        <v>418</v>
      </c>
      <c r="E182" s="3134" t="s">
        <v>418</v>
      </c>
      <c r="F182" s="3143" t="s">
        <v>418</v>
      </c>
    </row>
    <row r="183" ht="13.5" customHeight="1" x14ac:dyDescent="0.2">
      <c r="B183" s="3133" t="s">
        <v>2537</v>
      </c>
      <c r="C183" s="3134" t="s">
        <v>2588</v>
      </c>
      <c r="D183" s="3134" t="s">
        <v>418</v>
      </c>
      <c r="E183" s="3134" t="s">
        <v>418</v>
      </c>
      <c r="F183" s="3143" t="s">
        <v>418</v>
      </c>
    </row>
    <row r="184" ht="13.5" customHeight="1" x14ac:dyDescent="0.2">
      <c r="B184" s="3133" t="s">
        <v>2537</v>
      </c>
      <c r="C184" s="3134" t="s">
        <v>2624</v>
      </c>
      <c r="D184" s="3134" t="s">
        <v>418</v>
      </c>
      <c r="E184" s="3134" t="s">
        <v>418</v>
      </c>
      <c r="F184" s="3143" t="s">
        <v>418</v>
      </c>
    </row>
    <row r="185" ht="13.5" customHeight="1" x14ac:dyDescent="0.2">
      <c r="B185" s="3133" t="s">
        <v>2537</v>
      </c>
      <c r="C185" s="3134" t="s">
        <v>2586</v>
      </c>
      <c r="D185" s="3134" t="s">
        <v>418</v>
      </c>
      <c r="E185" s="3134" t="s">
        <v>418</v>
      </c>
      <c r="F185" s="3143" t="s">
        <v>418</v>
      </c>
    </row>
    <row r="186" ht="13.5" customHeight="1" x14ac:dyDescent="0.2">
      <c r="B186" s="3133" t="s">
        <v>2537</v>
      </c>
      <c r="C186" s="3134" t="s">
        <v>2593</v>
      </c>
      <c r="D186" s="3134" t="s">
        <v>418</v>
      </c>
      <c r="E186" s="3134" t="s">
        <v>418</v>
      </c>
      <c r="F186" s="3143" t="s">
        <v>418</v>
      </c>
    </row>
    <row r="187" ht="13.5" customHeight="1" x14ac:dyDescent="0.2">
      <c r="B187" s="3133" t="s">
        <v>2537</v>
      </c>
      <c r="C187" s="3134" t="s">
        <v>2619</v>
      </c>
      <c r="D187" s="3134" t="s">
        <v>418</v>
      </c>
      <c r="E187" s="3134" t="s">
        <v>418</v>
      </c>
      <c r="F187" s="3143" t="s">
        <v>418</v>
      </c>
    </row>
    <row r="188" ht="13.5" customHeight="1" x14ac:dyDescent="0.2">
      <c r="B188" s="3133" t="s">
        <v>2537</v>
      </c>
      <c r="C188" s="3134" t="s">
        <v>2603</v>
      </c>
      <c r="D188" s="3134" t="s">
        <v>418</v>
      </c>
      <c r="E188" s="3134" t="s">
        <v>418</v>
      </c>
      <c r="F188" s="3143" t="s">
        <v>418</v>
      </c>
    </row>
    <row r="189" ht="13.5" customHeight="1" x14ac:dyDescent="0.2">
      <c r="B189" s="3133" t="s">
        <v>2537</v>
      </c>
      <c r="C189" s="3134" t="s">
        <v>2620</v>
      </c>
      <c r="D189" s="3134" t="s">
        <v>418</v>
      </c>
      <c r="E189" s="3134" t="s">
        <v>418</v>
      </c>
      <c r="F189" s="3143" t="s">
        <v>418</v>
      </c>
    </row>
    <row r="190" ht="13.5" customHeight="1" x14ac:dyDescent="0.2">
      <c r="B190" s="3133" t="s">
        <v>2537</v>
      </c>
      <c r="C190" s="3134" t="s">
        <v>2604</v>
      </c>
      <c r="D190" s="3134" t="s">
        <v>418</v>
      </c>
      <c r="E190" s="3134" t="s">
        <v>418</v>
      </c>
      <c r="F190" s="3143" t="s">
        <v>418</v>
      </c>
    </row>
    <row r="191" ht="13.5" customHeight="1" x14ac:dyDescent="0.2">
      <c r="B191" s="3133" t="s">
        <v>2537</v>
      </c>
      <c r="C191" s="3134" t="s">
        <v>2605</v>
      </c>
      <c r="D191" s="3134" t="s">
        <v>418</v>
      </c>
      <c r="E191" s="3134" t="s">
        <v>418</v>
      </c>
      <c r="F191" s="3143" t="s">
        <v>418</v>
      </c>
    </row>
    <row r="192" ht="13.5" customHeight="1" x14ac:dyDescent="0.2">
      <c r="B192" s="3133" t="s">
        <v>2537</v>
      </c>
      <c r="C192" s="3134" t="s">
        <v>2614</v>
      </c>
      <c r="D192" s="3134" t="s">
        <v>418</v>
      </c>
      <c r="E192" s="3134" t="s">
        <v>418</v>
      </c>
      <c r="F192" s="3143" t="s">
        <v>418</v>
      </c>
    </row>
    <row r="193" ht="13.5" customHeight="1" x14ac:dyDescent="0.2">
      <c r="B193" s="3133" t="s">
        <v>2537</v>
      </c>
      <c r="C193" s="3134" t="s">
        <v>2615</v>
      </c>
      <c r="D193" s="3134" t="s">
        <v>418</v>
      </c>
      <c r="E193" s="3134" t="s">
        <v>418</v>
      </c>
      <c r="F193" s="3143" t="s">
        <v>418</v>
      </c>
    </row>
    <row r="194" ht="13.5" customHeight="1" x14ac:dyDescent="0.2">
      <c r="B194" s="3133" t="s">
        <v>2537</v>
      </c>
      <c r="C194" s="3134" t="s">
        <v>2616</v>
      </c>
      <c r="D194" s="3134" t="s">
        <v>418</v>
      </c>
      <c r="E194" s="3134" t="s">
        <v>418</v>
      </c>
      <c r="F194" s="3143" t="s">
        <v>418</v>
      </c>
    </row>
    <row r="195" ht="13.5" customHeight="1" x14ac:dyDescent="0.2">
      <c r="B195" s="3133" t="s">
        <v>2537</v>
      </c>
      <c r="C195" s="3134" t="s">
        <v>2617</v>
      </c>
      <c r="D195" s="3134" t="s">
        <v>418</v>
      </c>
      <c r="E195" s="3134" t="s">
        <v>418</v>
      </c>
      <c r="F195" s="3143" t="s">
        <v>418</v>
      </c>
    </row>
    <row r="196" x14ac:dyDescent="0.2">
      <c r="B196" s="3133" t="s">
        <v>797</v>
      </c>
      <c r="C196" s="3134" t="s">
        <v>2625</v>
      </c>
      <c r="D196" s="3134" t="s">
        <v>418</v>
      </c>
      <c r="E196" s="3134" t="s">
        <v>418</v>
      </c>
      <c r="F196" s="3143" t="s">
        <v>418</v>
      </c>
    </row>
    <row r="197" x14ac:dyDescent="0.2">
      <c r="B197" s="3133" t="s">
        <v>797</v>
      </c>
      <c r="C197" s="3134" t="s">
        <v>2625</v>
      </c>
      <c r="D197" s="3134" t="s">
        <v>418</v>
      </c>
      <c r="E197" s="3134" t="s">
        <v>418</v>
      </c>
      <c r="F197" s="3143" t="s">
        <v>418</v>
      </c>
    </row>
    <row r="198" x14ac:dyDescent="0.2">
      <c r="B198" s="3133" t="s">
        <v>801</v>
      </c>
      <c r="C198" s="3134" t="s">
        <v>2626</v>
      </c>
      <c r="D198" s="3134" t="s">
        <v>418</v>
      </c>
      <c r="E198" s="3134" t="s">
        <v>418</v>
      </c>
      <c r="F198" s="3143" t="s">
        <v>418</v>
      </c>
    </row>
    <row r="199" x14ac:dyDescent="0.2">
      <c r="B199" s="3133" t="s">
        <v>803</v>
      </c>
      <c r="C199" s="3134" t="s">
        <v>2627</v>
      </c>
      <c r="D199" s="3134" t="s">
        <v>418</v>
      </c>
      <c r="E199" s="3134" t="s">
        <v>418</v>
      </c>
      <c r="F199" s="3143" t="s">
        <v>418</v>
      </c>
    </row>
    <row r="200" x14ac:dyDescent="0.2">
      <c r="B200" s="3133" t="s">
        <v>803</v>
      </c>
      <c r="C200" s="3134" t="s">
        <v>2628</v>
      </c>
      <c r="D200" s="3134" t="s">
        <v>418</v>
      </c>
      <c r="E200" s="3134" t="s">
        <v>418</v>
      </c>
      <c r="F200" s="3143" t="s">
        <v>418</v>
      </c>
    </row>
    <row r="201" x14ac:dyDescent="0.2">
      <c r="B201" s="3133" t="s">
        <v>803</v>
      </c>
      <c r="C201" s="3134" t="s">
        <v>2629</v>
      </c>
      <c r="D201" s="3134" t="s">
        <v>418</v>
      </c>
      <c r="E201" s="3134" t="s">
        <v>418</v>
      </c>
      <c r="F201" s="3143" t="s">
        <v>418</v>
      </c>
    </row>
    <row r="202" x14ac:dyDescent="0.2">
      <c r="B202" s="3133" t="s">
        <v>807</v>
      </c>
      <c r="C202" s="3134" t="s">
        <v>2630</v>
      </c>
      <c r="D202" s="3134" t="s">
        <v>418</v>
      </c>
      <c r="E202" s="3134" t="s">
        <v>418</v>
      </c>
      <c r="F202" s="3143" t="s">
        <v>418</v>
      </c>
    </row>
    <row r="203" x14ac:dyDescent="0.2">
      <c r="B203" s="3133" t="s">
        <v>809</v>
      </c>
      <c r="C203" s="3134" t="s">
        <v>2631</v>
      </c>
      <c r="D203" s="3134" t="s">
        <v>418</v>
      </c>
      <c r="E203" s="3134" t="s">
        <v>418</v>
      </c>
      <c r="F203" s="3143" t="s">
        <v>418</v>
      </c>
    </row>
    <row r="204" x14ac:dyDescent="0.2">
      <c r="B204" s="3133" t="s">
        <v>809</v>
      </c>
      <c r="C204" s="3134" t="s">
        <v>2631</v>
      </c>
      <c r="D204" s="3134" t="s">
        <v>418</v>
      </c>
      <c r="E204" s="3134" t="s">
        <v>418</v>
      </c>
      <c r="F204" s="3143" t="s">
        <v>418</v>
      </c>
    </row>
    <row r="205" x14ac:dyDescent="0.2">
      <c r="B205" s="3133" t="s">
        <v>814</v>
      </c>
      <c r="C205" s="3134" t="s">
        <v>2632</v>
      </c>
      <c r="D205" s="3134" t="s">
        <v>418</v>
      </c>
      <c r="E205" s="3134" t="s">
        <v>418</v>
      </c>
      <c r="F205" s="3143" t="s">
        <v>418</v>
      </c>
    </row>
    <row r="206" x14ac:dyDescent="0.2">
      <c r="B206" s="3133" t="s">
        <v>814</v>
      </c>
      <c r="C206" s="3134" t="s">
        <v>2632</v>
      </c>
      <c r="D206" s="3134" t="s">
        <v>418</v>
      </c>
      <c r="E206" s="3134" t="s">
        <v>418</v>
      </c>
      <c r="F206" s="3143" t="s">
        <v>418</v>
      </c>
    </row>
    <row r="207" x14ac:dyDescent="0.2">
      <c r="B207" s="3133" t="s">
        <v>815</v>
      </c>
      <c r="C207" s="3134" t="s">
        <v>2633</v>
      </c>
      <c r="D207" s="3134" t="s">
        <v>418</v>
      </c>
      <c r="E207" s="3134" t="s">
        <v>418</v>
      </c>
      <c r="F207" s="3143" t="s">
        <v>418</v>
      </c>
    </row>
    <row r="208" x14ac:dyDescent="0.2">
      <c r="B208" s="3133" t="s">
        <v>815</v>
      </c>
      <c r="C208" s="3134" t="s">
        <v>2634</v>
      </c>
      <c r="D208" s="3134" t="s">
        <v>418</v>
      </c>
      <c r="E208" s="3134" t="s">
        <v>418</v>
      </c>
      <c r="F208" s="3143" t="s">
        <v>418</v>
      </c>
    </row>
    <row r="209" x14ac:dyDescent="0.2">
      <c r="B209" s="3133" t="s">
        <v>815</v>
      </c>
      <c r="C209" s="3134" t="s">
        <v>2634</v>
      </c>
      <c r="D209" s="3134" t="s">
        <v>418</v>
      </c>
      <c r="E209" s="3134" t="s">
        <v>418</v>
      </c>
      <c r="F209" s="3143" t="s">
        <v>418</v>
      </c>
    </row>
    <row r="210" ht="24" customHeight="1" x14ac:dyDescent="0.2">
      <c r="B210" s="3133" t="s">
        <v>911</v>
      </c>
      <c r="C210" s="3134" t="s">
        <v>2635</v>
      </c>
      <c r="D210" s="3134" t="s">
        <v>418</v>
      </c>
      <c r="E210" s="3134" t="s">
        <v>418</v>
      </c>
      <c r="F210" s="3143" t="s">
        <v>418</v>
      </c>
    </row>
    <row r="211" x14ac:dyDescent="0.2">
      <c r="B211" s="3133" t="s">
        <v>2636</v>
      </c>
      <c r="C211" s="3134" t="s">
        <v>2637</v>
      </c>
      <c r="D211" s="3134" t="s">
        <v>418</v>
      </c>
      <c r="E211" s="3134" t="s">
        <v>418</v>
      </c>
      <c r="F211" s="3143" t="s">
        <v>418</v>
      </c>
    </row>
    <row r="212" x14ac:dyDescent="0.2">
      <c r="B212" s="3133" t="s">
        <v>2636</v>
      </c>
      <c r="C212" s="3134" t="s">
        <v>2637</v>
      </c>
      <c r="D212" s="3134" t="s">
        <v>418</v>
      </c>
      <c r="E212" s="3134" t="s">
        <v>418</v>
      </c>
      <c r="F212" s="3143" t="s">
        <v>418</v>
      </c>
    </row>
    <row r="213" x14ac:dyDescent="0.2">
      <c r="B213" s="3133" t="s">
        <v>2638</v>
      </c>
      <c r="C213" s="3134" t="s">
        <v>2639</v>
      </c>
      <c r="D213" s="3134" t="s">
        <v>418</v>
      </c>
      <c r="E213" s="3134" t="s">
        <v>418</v>
      </c>
      <c r="F213" s="3143" t="s">
        <v>418</v>
      </c>
    </row>
    <row r="214" x14ac:dyDescent="0.2">
      <c r="B214" s="3133" t="s">
        <v>2638</v>
      </c>
      <c r="C214" s="3134" t="s">
        <v>2639</v>
      </c>
      <c r="D214" s="3134" t="s">
        <v>418</v>
      </c>
      <c r="E214" s="3134" t="s">
        <v>418</v>
      </c>
      <c r="F214" s="3143" t="s">
        <v>418</v>
      </c>
    </row>
    <row r="215" x14ac:dyDescent="0.2">
      <c r="B215" s="3133" t="s">
        <v>2640</v>
      </c>
      <c r="C215" s="3134" t="s">
        <v>2641</v>
      </c>
      <c r="D215" s="3134" t="s">
        <v>418</v>
      </c>
      <c r="E215" s="3134" t="s">
        <v>418</v>
      </c>
      <c r="F215" s="3143" t="s">
        <v>418</v>
      </c>
    </row>
    <row r="216" x14ac:dyDescent="0.2">
      <c r="B216" s="3133" t="s">
        <v>2640</v>
      </c>
      <c r="C216" s="3134" t="s">
        <v>2641</v>
      </c>
      <c r="D216" s="3134" t="s">
        <v>418</v>
      </c>
      <c r="E216" s="3134" t="s">
        <v>418</v>
      </c>
      <c r="F216" s="3143" t="s">
        <v>418</v>
      </c>
    </row>
    <row r="217" x14ac:dyDescent="0.2">
      <c r="B217" s="3133" t="s">
        <v>881</v>
      </c>
      <c r="C217" s="3134" t="s">
        <v>2642</v>
      </c>
      <c r="D217" s="3134" t="s">
        <v>418</v>
      </c>
      <c r="E217" s="3134" t="s">
        <v>418</v>
      </c>
      <c r="F217" s="3143" t="s">
        <v>418</v>
      </c>
    </row>
    <row r="218" x14ac:dyDescent="0.2">
      <c r="B218" s="3133" t="s">
        <v>881</v>
      </c>
      <c r="C218" s="3134" t="s">
        <v>2643</v>
      </c>
      <c r="D218" s="3134" t="s">
        <v>418</v>
      </c>
      <c r="E218" s="3134" t="s">
        <v>418</v>
      </c>
      <c r="F218" s="3143" t="s">
        <v>418</v>
      </c>
    </row>
    <row r="219" x14ac:dyDescent="0.2">
      <c r="B219" s="3133" t="s">
        <v>881</v>
      </c>
      <c r="C219" s="3134" t="s">
        <v>2643</v>
      </c>
      <c r="D219" s="3134" t="s">
        <v>418</v>
      </c>
      <c r="E219" s="3134" t="s">
        <v>418</v>
      </c>
      <c r="F219" s="3143" t="s">
        <v>418</v>
      </c>
    </row>
    <row r="220" x14ac:dyDescent="0.2">
      <c r="B220" s="3133" t="s">
        <v>881</v>
      </c>
      <c r="C220" s="3134" t="s">
        <v>2644</v>
      </c>
      <c r="D220" s="3134" t="s">
        <v>418</v>
      </c>
      <c r="E220" s="3134" t="s">
        <v>418</v>
      </c>
      <c r="F220" s="3143" t="s">
        <v>418</v>
      </c>
    </row>
    <row r="221" x14ac:dyDescent="0.2">
      <c r="B221" s="3133" t="s">
        <v>881</v>
      </c>
      <c r="C221" s="3134" t="s">
        <v>2642</v>
      </c>
      <c r="D221" s="3134" t="s">
        <v>418</v>
      </c>
      <c r="E221" s="3134" t="s">
        <v>418</v>
      </c>
      <c r="F221" s="3143" t="s">
        <v>418</v>
      </c>
    </row>
    <row r="222" x14ac:dyDescent="0.2">
      <c r="B222" s="3133" t="s">
        <v>881</v>
      </c>
      <c r="C222" s="3134" t="s">
        <v>2645</v>
      </c>
      <c r="D222" s="3134" t="s">
        <v>418</v>
      </c>
      <c r="E222" s="3134" t="s">
        <v>418</v>
      </c>
      <c r="F222" s="3143" t="s">
        <v>418</v>
      </c>
    </row>
    <row r="223" ht="14.1" customHeight="1" x14ac:dyDescent="0.2">
      <c r="B223" s="530" t="s">
        <v>2646</v>
      </c>
      <c r="C223" s="98"/>
      <c r="D223" s="98"/>
      <c r="E223" s="98"/>
      <c r="F223" s="98"/>
    </row>
    <row r="224" ht="14.1" customHeight="1" x14ac:dyDescent="0.2">
      <c r="B224" s="224" t="s">
        <v>2647</v>
      </c>
      <c r="C224" s="3144"/>
      <c r="D224" s="3144"/>
      <c r="E224" s="3144"/>
      <c r="F224" s="3144"/>
    </row>
    <row r="225" ht="14.1" customHeight="1" x14ac:dyDescent="0.2">
      <c r="B225" s="224" t="s">
        <v>2648</v>
      </c>
      <c r="C225" s="3144"/>
      <c r="D225" s="3144"/>
      <c r="E225" s="3144"/>
      <c r="F225" s="3144"/>
    </row>
    <row r="226" ht="14.1" customHeight="1" x14ac:dyDescent="0.2">
      <c r="B226" s="224" t="s">
        <v>2649</v>
      </c>
      <c r="C226" s="1519"/>
      <c r="D226" s="1519"/>
      <c r="E226" s="3144"/>
      <c r="F226" s="3144"/>
    </row>
    <row r="227" ht="14.1" customHeight="1" x14ac:dyDescent="0.2">
      <c r="B227" s="3144"/>
      <c r="C227" s="3144"/>
      <c r="D227" s="3144"/>
      <c r="E227" s="3144"/>
      <c r="F227" s="3144"/>
    </row>
    <row r="228" ht="14.1" customHeight="1" x14ac:dyDescent="0.2">
      <c r="B228" s="152" t="s">
        <v>138</v>
      </c>
      <c r="C228" s="3145"/>
      <c r="D228" s="3145"/>
      <c r="E228" s="3145"/>
      <c r="F228" s="3145"/>
    </row>
    <row r="229" ht="14.1" customHeight="1" x14ac:dyDescent="0.2">
      <c r="B229" s="531"/>
    </row>
    <row r="230" ht="14.1" customHeight="1" x14ac:dyDescent="0.2">
      <c r="B230" s="2864" t="s">
        <v>2026</v>
      </c>
      <c r="C230" s="2865"/>
      <c r="D230" s="2865"/>
      <c r="E230" s="2865"/>
      <c r="F230" s="2866"/>
    </row>
    <row r="231" ht="14.1" customHeight="1" x14ac:dyDescent="0.2">
      <c r="B231" s="2867" t="s">
        <v>2650</v>
      </c>
      <c r="C231" s="2829"/>
      <c r="D231" s="2829"/>
      <c r="E231" s="2829"/>
      <c r="F231" s="2830"/>
    </row>
    <row r="232" ht="14.1" customHeight="1" x14ac:dyDescent="0.2">
      <c r="B232" s="2870" t="s">
        <v>2651</v>
      </c>
      <c r="C232" s="2832"/>
      <c r="D232" s="2832"/>
      <c r="E232" s="2832"/>
      <c r="F232" s="2833"/>
    </row>
    <row r="233" ht="18" customHeight="1" x14ac:dyDescent="0.2">
      <c r="B233" s="2873"/>
      <c r="C233" s="2874"/>
      <c r="D233" s="2874"/>
      <c r="E233" s="2874"/>
      <c r="F233" s="2875"/>
    </row>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c r="D246" s="1945"/>
      <c r="F246" s="3146"/>
    </row>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2652</v>
      </c>
      <c r="W1" s="100" t="s">
        <v>62</v>
      </c>
    </row>
    <row r="2" ht="18.95" customHeight="1" x14ac:dyDescent="0.2">
      <c r="B2" s="5" t="s">
        <v>2653</v>
      </c>
      <c r="W2" s="100" t="s">
        <v>64</v>
      </c>
    </row>
    <row r="3" ht="18.95" customHeight="1" x14ac:dyDescent="0.2">
      <c r="B3" s="5" t="s">
        <v>2654</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607"/>
    </row>
    <row r="8" ht="60" customHeight="1" x14ac:dyDescent="0.2">
      <c r="B8" s="3147" t="s">
        <v>67</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62</v>
      </c>
      <c r="W8" s="3150" t="s">
        <v>2657</v>
      </c>
    </row>
    <row r="9" ht="18" customHeight="1" x14ac:dyDescent="0.25">
      <c r="A9" s="584" t="s">
        <v>521</v>
      </c>
      <c r="B9" s="3151"/>
      <c r="C9" s="3152" t="s">
        <v>2658</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4" t="s">
        <v>910</v>
      </c>
    </row>
    <row r="10" ht="18" customHeight="1" x14ac:dyDescent="0.25">
      <c r="B10" s="3155" t="s">
        <v>2659</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6">
        <v>46992.376246087784</v>
      </c>
      <c r="R10" s="3156">
        <v>53504.960457991736</v>
      </c>
      <c r="S10" s="3156">
        <v>47551.80080894828</v>
      </c>
      <c r="T10" s="3156">
        <v>35444.03168791455</v>
      </c>
      <c r="U10" s="3156">
        <v>42899.39393516658</v>
      </c>
      <c r="V10" s="3156">
        <v>50752.817896005225</v>
      </c>
      <c r="W10" s="3157">
        <v>18.47039620186003</v>
      </c>
    </row>
    <row r="11" ht="18" customHeight="1" x14ac:dyDescent="0.2">
      <c r="B11" s="2634" t="s">
        <v>2164</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8">
        <v>61625.56997903078</v>
      </c>
      <c r="R11" s="3158">
        <v>69203.32342390066</v>
      </c>
      <c r="S11" s="3158">
        <v>65281.46598177853</v>
      </c>
      <c r="T11" s="3158">
        <v>53588.44100741451</v>
      </c>
      <c r="U11" s="3158">
        <v>64714.836388817326</v>
      </c>
      <c r="V11" s="3158">
        <v>62603.134684263976</v>
      </c>
      <c r="W11" s="3159">
        <v>17.305114558112273</v>
      </c>
    </row>
    <row r="12" ht="18" customHeight="1" x14ac:dyDescent="0.2">
      <c r="B12" s="2599" t="s">
        <v>2165</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0">
        <v>61491.77201081477</v>
      </c>
      <c r="R12" s="3160">
        <v>69068.59550518867</v>
      </c>
      <c r="S12" s="3160">
        <v>65155.722077250524</v>
      </c>
      <c r="T12" s="3160">
        <v>53436.41424274052</v>
      </c>
      <c r="U12" s="3160">
        <v>64586.40499527733</v>
      </c>
      <c r="V12" s="3160">
        <v>62458.24854785998</v>
      </c>
      <c r="W12" s="3161">
        <v>17.307808286775582</v>
      </c>
    </row>
    <row r="13" ht="18" customHeight="1" x14ac:dyDescent="0.2">
      <c r="B13" s="2604" t="s">
        <v>2166</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0">
        <v>30279.748122265002</v>
      </c>
      <c r="R13" s="3160">
        <v>37318.073030326</v>
      </c>
      <c r="S13" s="3160">
        <v>33219.360262849004</v>
      </c>
      <c r="T13" s="3160">
        <v>22004.13204719</v>
      </c>
      <c r="U13" s="3160">
        <v>32927.983744485995</v>
      </c>
      <c r="V13" s="3160">
        <v>30818.480143599998</v>
      </c>
      <c r="W13" s="3161">
        <v>62.98368374619782</v>
      </c>
    </row>
    <row r="14" ht="18" customHeight="1" x14ac:dyDescent="0.2">
      <c r="B14" s="2604" t="s">
        <v>2660</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0">
        <v>11148.296866109782</v>
      </c>
      <c r="R14" s="3160">
        <v>11539.278073633663</v>
      </c>
      <c r="S14" s="3160">
        <v>11614.859051413521</v>
      </c>
      <c r="T14" s="3160">
        <v>11338.878344139515</v>
      </c>
      <c r="U14" s="3160">
        <v>11601.160071812334</v>
      </c>
      <c r="V14" s="3160">
        <v>11427.86682420598</v>
      </c>
      <c r="W14" s="3161">
        <v>-14.426653532432582</v>
      </c>
    </row>
    <row r="15" ht="18" customHeight="1" x14ac:dyDescent="0.2">
      <c r="B15" s="2604" t="s">
        <v>2168</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0">
        <v>12359.959631162998</v>
      </c>
      <c r="R15" s="3160">
        <v>12547.570494334</v>
      </c>
      <c r="S15" s="3160">
        <v>12890.616749829001</v>
      </c>
      <c r="T15" s="3160">
        <v>12870.195256203</v>
      </c>
      <c r="U15" s="3160">
        <v>13033.298533328996</v>
      </c>
      <c r="V15" s="3160">
        <v>13388.579779934</v>
      </c>
      <c r="W15" s="3161">
        <v>10.733248217253099</v>
      </c>
    </row>
    <row r="16" ht="18" customHeight="1" x14ac:dyDescent="0.2">
      <c r="B16" s="2604" t="s">
        <v>2169</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0">
        <v>6223.74199839</v>
      </c>
      <c r="R16" s="3160">
        <v>6130.449179865</v>
      </c>
      <c r="S16" s="3160">
        <v>6032.1676899290005</v>
      </c>
      <c r="T16" s="3160">
        <v>5720.236642318</v>
      </c>
      <c r="U16" s="3160">
        <v>5610.447231730001</v>
      </c>
      <c r="V16" s="3160">
        <v>5474.1050957</v>
      </c>
      <c r="W16" s="3161">
        <v>-29.36326586637265</v>
      </c>
    </row>
    <row r="17" ht="18" customHeight="1" x14ac:dyDescent="0.2">
      <c r="B17" s="2604" t="s">
        <v>2170</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0">
        <v>1480.0253928870002</v>
      </c>
      <c r="R17" s="3160">
        <v>1533.22472703</v>
      </c>
      <c r="S17" s="3160">
        <v>1398.71832323</v>
      </c>
      <c r="T17" s="3160">
        <v>1502.9719528900002</v>
      </c>
      <c r="U17" s="3160">
        <v>1413.5154139200001</v>
      </c>
      <c r="V17" s="3160">
        <v>1349.21670442</v>
      </c>
      <c r="W17" s="3161">
        <v>18.441575459673935</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0">
        <v>133.79796821600002</v>
      </c>
      <c r="R18" s="3160">
        <v>134.72791871200002</v>
      </c>
      <c r="S18" s="3160">
        <v>125.743904528</v>
      </c>
      <c r="T18" s="3160">
        <v>152.026764674</v>
      </c>
      <c r="U18" s="3160">
        <v>128.43139354000002</v>
      </c>
      <c r="V18" s="3160">
        <v>144.886136404</v>
      </c>
      <c r="W18" s="3161">
        <v>16.15529705166666</v>
      </c>
    </row>
    <row r="19" ht="18" customHeight="1" x14ac:dyDescent="0.2">
      <c r="B19" s="2604" t="s">
        <v>2171</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0" t="s">
        <v>99</v>
      </c>
      <c r="R19" s="3160" t="s">
        <v>99</v>
      </c>
      <c r="S19" s="3160" t="s">
        <v>99</v>
      </c>
      <c r="T19" s="3160" t="s">
        <v>99</v>
      </c>
      <c r="U19" s="3160" t="s">
        <v>99</v>
      </c>
      <c r="V19" s="3160" t="s">
        <v>99</v>
      </c>
      <c r="W19" s="3161" t="s">
        <v>2478</v>
      </c>
    </row>
    <row r="20" ht="18" customHeight="1" x14ac:dyDescent="0.2">
      <c r="B20" s="2604" t="s">
        <v>2172</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0">
        <v>133.79796821600002</v>
      </c>
      <c r="R20" s="3160">
        <v>134.72791871200002</v>
      </c>
      <c r="S20" s="3160">
        <v>125.743904528</v>
      </c>
      <c r="T20" s="3160">
        <v>152.026764674</v>
      </c>
      <c r="U20" s="3160">
        <v>128.43139354000002</v>
      </c>
      <c r="V20" s="3160">
        <v>144.886136404</v>
      </c>
      <c r="W20" s="3161">
        <v>16.15529705166666</v>
      </c>
    </row>
    <row r="21" ht="18" customHeight="1" x14ac:dyDescent="0.25">
      <c r="B21" s="3162" t="s">
        <v>2173</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3" t="s">
        <v>120</v>
      </c>
      <c r="R21" s="3163" t="s">
        <v>120</v>
      </c>
      <c r="S21" s="3163" t="s">
        <v>120</v>
      </c>
      <c r="T21" s="3163" t="s">
        <v>120</v>
      </c>
      <c r="U21" s="3163" t="s">
        <v>120</v>
      </c>
      <c r="V21" s="3163" t="s">
        <v>120</v>
      </c>
      <c r="W21" s="3164" t="s">
        <v>2478</v>
      </c>
    </row>
    <row r="22" ht="18" customHeight="1" x14ac:dyDescent="0.2">
      <c r="B22" s="2731" t="s">
        <v>2174</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5">
        <v>6011.149101220224</v>
      </c>
      <c r="R22" s="3165">
        <v>6376.414017556452</v>
      </c>
      <c r="S22" s="3165">
        <v>6757.321459150949</v>
      </c>
      <c r="T22" s="3165">
        <v>6686.182637785609</v>
      </c>
      <c r="U22" s="3165">
        <v>6856.352730811064</v>
      </c>
      <c r="V22" s="3165">
        <v>7457.774515203162</v>
      </c>
      <c r="W22" s="3166">
        <v>41.57705989558129</v>
      </c>
    </row>
    <row r="23" ht="18" customHeight="1" x14ac:dyDescent="0.2">
      <c r="B23" s="2599" t="s">
        <v>2175</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0">
        <v>1084.311006002139</v>
      </c>
      <c r="R23" s="3160">
        <v>1127.5817401379143</v>
      </c>
      <c r="S23" s="3160">
        <v>1189.3627769676636</v>
      </c>
      <c r="T23" s="3160">
        <v>1176.1353282573443</v>
      </c>
      <c r="U23" s="3160">
        <v>1270.123526893097</v>
      </c>
      <c r="V23" s="3160">
        <v>1295.296633633798</v>
      </c>
      <c r="W23" s="3161">
        <v>6.3202550676510105</v>
      </c>
    </row>
    <row r="24" ht="18" customHeight="1" x14ac:dyDescent="0.2">
      <c r="B24" s="2599" t="s">
        <v>870</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0">
        <v>1556.7053444279045</v>
      </c>
      <c r="R24" s="3160">
        <v>1651.6792788352902</v>
      </c>
      <c r="S24" s="3160">
        <v>1783.8787821565043</v>
      </c>
      <c r="T24" s="3160">
        <v>1826.0376158042775</v>
      </c>
      <c r="U24" s="3160">
        <v>1676.9980843123772</v>
      </c>
      <c r="V24" s="3160">
        <v>2184.4747435642116</v>
      </c>
      <c r="W24" s="3161">
        <v>24.82449513036408</v>
      </c>
    </row>
    <row r="25" ht="18" customHeight="1" x14ac:dyDescent="0.2">
      <c r="B25" s="2599" t="s">
        <v>632</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0">
        <v>2318.3457904468</v>
      </c>
      <c r="R25" s="3160">
        <v>2480.8684374035</v>
      </c>
      <c r="S25" s="3160">
        <v>2576.1638586441</v>
      </c>
      <c r="T25" s="3160">
        <v>2403.8390554582998</v>
      </c>
      <c r="U25" s="3160">
        <v>2472.6984239443004</v>
      </c>
      <c r="V25" s="3160">
        <v>2494.9102358047003</v>
      </c>
      <c r="W25" s="3161">
        <v>26.256460496083893</v>
      </c>
    </row>
    <row r="26" ht="18" customHeight="1" x14ac:dyDescent="0.2">
      <c r="B26" s="2599" t="s">
        <v>2176</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0">
        <v>143.38114314012</v>
      </c>
      <c r="R26" s="3160">
        <v>118.05710448124</v>
      </c>
      <c r="S26" s="3160">
        <v>110.94208259328</v>
      </c>
      <c r="T26" s="3160">
        <v>103.08884753436</v>
      </c>
      <c r="U26" s="3160">
        <v>114.48080890514305</v>
      </c>
      <c r="V26" s="3160">
        <v>131.37529116782633</v>
      </c>
      <c r="W26" s="3161">
        <v>-40.15074480477791</v>
      </c>
    </row>
    <row r="27" ht="18" customHeight="1" x14ac:dyDescent="0.2">
      <c r="B27" s="2599" t="s">
        <v>2177</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0" t="s">
        <v>98</v>
      </c>
      <c r="R27" s="3160" t="s">
        <v>2002</v>
      </c>
      <c r="S27" s="3160" t="s">
        <v>98</v>
      </c>
      <c r="T27" s="3160" t="s">
        <v>98</v>
      </c>
      <c r="U27" s="3160" t="s">
        <v>98</v>
      </c>
      <c r="V27" s="3160" t="s">
        <v>98</v>
      </c>
      <c r="W27" s="3161" t="s">
        <v>2478</v>
      </c>
    </row>
    <row r="28" ht="18" customHeight="1" x14ac:dyDescent="0.2">
      <c r="B28" s="2599" t="s">
        <v>2178</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0">
        <v>858.1826382732337</v>
      </c>
      <c r="R28" s="3160">
        <v>951.3834577072231</v>
      </c>
      <c r="S28" s="3160">
        <v>1050.87894485487</v>
      </c>
      <c r="T28" s="3160">
        <v>1125.112405054248</v>
      </c>
      <c r="U28" s="3160">
        <v>1275.2946777053737</v>
      </c>
      <c r="V28" s="3160">
        <v>1306.6365704688385</v>
      </c>
      <c r="W28" s="3161">
        <v>11120854.833716663</v>
      </c>
    </row>
    <row r="29" ht="18" customHeight="1" x14ac:dyDescent="0.2">
      <c r="B29" s="2599" t="s">
        <v>657</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0">
        <v>50.223178930026954</v>
      </c>
      <c r="R29" s="3160">
        <v>46.8439989912832</v>
      </c>
      <c r="S29" s="3160">
        <v>46.09501393453061</v>
      </c>
      <c r="T29" s="3160">
        <v>51.96938567707938</v>
      </c>
      <c r="U29" s="3160">
        <v>46.7572090507736</v>
      </c>
      <c r="V29" s="3160">
        <v>45.08104056378776</v>
      </c>
      <c r="W29" s="3161">
        <v>-56.536568423813215</v>
      </c>
    </row>
    <row r="30" ht="18" customHeight="1" x14ac:dyDescent="0.25">
      <c r="B30" s="2627" t="s">
        <v>2661</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7" t="s">
        <v>99</v>
      </c>
      <c r="R30" s="3167" t="s">
        <v>99</v>
      </c>
      <c r="S30" s="3167" t="s">
        <v>99</v>
      </c>
      <c r="T30" s="3167" t="s">
        <v>99</v>
      </c>
      <c r="U30" s="3167" t="s">
        <v>99</v>
      </c>
      <c r="V30" s="3167" t="s">
        <v>99</v>
      </c>
      <c r="W30" s="3168" t="s">
        <v>2478</v>
      </c>
    </row>
    <row r="31" ht="18" customHeight="1" x14ac:dyDescent="0.2">
      <c r="B31" s="3169" t="s">
        <v>2180</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8">
        <v>6771.8245290607265</v>
      </c>
      <c r="R31" s="3158">
        <v>6585.749441398032</v>
      </c>
      <c r="S31" s="3158">
        <v>6426.439737579241</v>
      </c>
      <c r="T31" s="3158">
        <v>6441.999741564905</v>
      </c>
      <c r="U31" s="3158">
        <v>6483.139863557146</v>
      </c>
      <c r="V31" s="3158">
        <v>6411.014594606864</v>
      </c>
      <c r="W31" s="3159">
        <v>-18.114155761224296</v>
      </c>
    </row>
    <row r="32" ht="18" customHeight="1" x14ac:dyDescent="0.2">
      <c r="B32" s="2642" t="s">
        <v>2181</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0">
        <v>2305.0841005952457</v>
      </c>
      <c r="R32" s="3160">
        <v>2273.537301983002</v>
      </c>
      <c r="S32" s="3160">
        <v>2246.2723566404447</v>
      </c>
      <c r="T32" s="3160">
        <v>2219.852744496175</v>
      </c>
      <c r="U32" s="3160">
        <v>2211.6649846760106</v>
      </c>
      <c r="V32" s="3160">
        <v>2189.226264112304</v>
      </c>
      <c r="W32" s="3161">
        <v>-19.326034691390777</v>
      </c>
    </row>
    <row r="33" ht="18" customHeight="1" x14ac:dyDescent="0.2">
      <c r="B33" s="2642" t="s">
        <v>2182</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0">
        <v>897.8510314149657</v>
      </c>
      <c r="R33" s="3160">
        <v>918.3683881745717</v>
      </c>
      <c r="S33" s="3160">
        <v>856.8052724882995</v>
      </c>
      <c r="T33" s="3160">
        <v>887.7298878842844</v>
      </c>
      <c r="U33" s="3160">
        <v>902.6316899599065</v>
      </c>
      <c r="V33" s="3160">
        <v>877.2566733815536</v>
      </c>
      <c r="W33" s="3161">
        <v>-3.4830900278239576</v>
      </c>
    </row>
    <row r="34" ht="18" customHeight="1" x14ac:dyDescent="0.2">
      <c r="B34" s="2642" t="s">
        <v>2183</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0" t="s">
        <v>200</v>
      </c>
      <c r="R34" s="3160" t="s">
        <v>200</v>
      </c>
      <c r="S34" s="3160" t="s">
        <v>200</v>
      </c>
      <c r="T34" s="3160" t="s">
        <v>200</v>
      </c>
      <c r="U34" s="3160" t="s">
        <v>200</v>
      </c>
      <c r="V34" s="3160" t="s">
        <v>200</v>
      </c>
      <c r="W34" s="3161" t="s">
        <v>2478</v>
      </c>
    </row>
    <row r="35" ht="18" customHeight="1" x14ac:dyDescent="0.2">
      <c r="B35" s="2642" t="s">
        <v>2184</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0">
        <v>3118.2097617913</v>
      </c>
      <c r="R35" s="3160">
        <v>3087.664241012584</v>
      </c>
      <c r="S35" s="3160">
        <v>3043.145083002492</v>
      </c>
      <c r="T35" s="3160">
        <v>3040.2831392512044</v>
      </c>
      <c r="U35" s="3160">
        <v>3044.0353482654355</v>
      </c>
      <c r="V35" s="3160">
        <v>3064.226820849256</v>
      </c>
      <c r="W35" s="3161">
        <v>-13.803948085100796</v>
      </c>
    </row>
    <row r="36" ht="18" customHeight="1" x14ac:dyDescent="0.2">
      <c r="B36" s="2642" t="s">
        <v>2185</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0" t="s">
        <v>124</v>
      </c>
      <c r="R36" s="3160" t="s">
        <v>124</v>
      </c>
      <c r="S36" s="3160" t="s">
        <v>124</v>
      </c>
      <c r="T36" s="3160" t="s">
        <v>124</v>
      </c>
      <c r="U36" s="3160" t="s">
        <v>124</v>
      </c>
      <c r="V36" s="3160" t="s">
        <v>124</v>
      </c>
      <c r="W36" s="3161" t="s">
        <v>2478</v>
      </c>
    </row>
    <row r="37" ht="18" customHeight="1" x14ac:dyDescent="0.2">
      <c r="B37" s="2642" t="s">
        <v>2186</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0">
        <v>3.46667156</v>
      </c>
      <c r="R37" s="3160">
        <v>3.23593802</v>
      </c>
      <c r="S37" s="3160">
        <v>3.198144</v>
      </c>
      <c r="T37" s="3160">
        <v>3.1383528699999994</v>
      </c>
      <c r="U37" s="3160">
        <v>2.7971563500000003</v>
      </c>
      <c r="V37" s="3160">
        <v>3.0714364300000003</v>
      </c>
      <c r="W37" s="3161">
        <v>-28.340892613787894</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3">
        <v>446.21750800000007</v>
      </c>
      <c r="R38" s="3163">
        <v>301.90231499999993</v>
      </c>
      <c r="S38" s="3163">
        <v>275.90837999999997</v>
      </c>
      <c r="T38" s="3163">
        <v>289.85529099999997</v>
      </c>
      <c r="U38" s="3163">
        <v>320.638956</v>
      </c>
      <c r="V38" s="3163">
        <v>275.459822</v>
      </c>
      <c r="W38" s="3164">
        <v>-57.09396668072245</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3">
        <v>0.9954556992151709</v>
      </c>
      <c r="R39" s="3163">
        <v>1.0412572078739235</v>
      </c>
      <c r="S39" s="3163">
        <v>1.110501448006052</v>
      </c>
      <c r="T39" s="3163">
        <v>1.1403260632402752</v>
      </c>
      <c r="U39" s="3163">
        <v>1.3717283057933316</v>
      </c>
      <c r="V39" s="3163">
        <v>1.7735778337497918</v>
      </c>
      <c r="W39" s="3164">
        <v>-67.03292202432195</v>
      </c>
    </row>
    <row r="40" ht="18" customHeight="1" x14ac:dyDescent="0.2">
      <c r="B40" s="2647"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4" t="s">
        <v>2478</v>
      </c>
    </row>
    <row r="41" ht="18" customHeight="1" x14ac:dyDescent="0.25">
      <c r="B41" s="2650" t="s">
        <v>2188</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3" t="s">
        <v>124</v>
      </c>
      <c r="R41" s="3163" t="s">
        <v>124</v>
      </c>
      <c r="S41" s="3163" t="s">
        <v>124</v>
      </c>
      <c r="T41" s="3163" t="s">
        <v>124</v>
      </c>
      <c r="U41" s="3163" t="s">
        <v>124</v>
      </c>
      <c r="V41" s="3163" t="s">
        <v>124</v>
      </c>
      <c r="W41" s="3164" t="s">
        <v>2478</v>
      </c>
    </row>
    <row r="42" ht="18" customHeight="1" x14ac:dyDescent="0.2">
      <c r="B42" s="3169" t="s">
        <v>2662</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5">
        <v>-31204.422315002717</v>
      </c>
      <c r="R42" s="3165">
        <v>-32223.262816002756</v>
      </c>
      <c r="S42" s="3165">
        <v>-34302.24799933623</v>
      </c>
      <c r="T42" s="3165">
        <v>-34391.65753066989</v>
      </c>
      <c r="U42" s="3165">
        <v>-38357.60904800332</v>
      </c>
      <c r="V42" s="3165">
        <v>-28805.69860266905</v>
      </c>
      <c r="W42" s="3166">
        <v>-0.0917652147871764</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0">
        <v>-39326.65566700383</v>
      </c>
      <c r="R43" s="3160">
        <v>-39521.65136867052</v>
      </c>
      <c r="S43" s="3160">
        <v>-41151.71989133733</v>
      </c>
      <c r="T43" s="3160">
        <v>-44885.85849433765</v>
      </c>
      <c r="U43" s="3160">
        <v>-46264.2149576711</v>
      </c>
      <c r="V43" s="3160">
        <v>-35377.269493003456</v>
      </c>
      <c r="W43" s="3161">
        <v>1.7281163209595913</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0">
        <v>8040.923166667397</v>
      </c>
      <c r="R44" s="3160">
        <v>7802.270833334043</v>
      </c>
      <c r="S44" s="3160">
        <v>7543.901333334019</v>
      </c>
      <c r="T44" s="3160">
        <v>7493.75850000068</v>
      </c>
      <c r="U44" s="3160">
        <v>7541.185000000683</v>
      </c>
      <c r="V44" s="3160">
        <v>7255.870166667326</v>
      </c>
      <c r="W44" s="3161">
        <v>37.77072870899249</v>
      </c>
    </row>
    <row r="45" ht="18" customHeight="1" x14ac:dyDescent="0.2">
      <c r="B45" s="2642" t="s">
        <v>2663</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0">
        <v>847.1218400000771</v>
      </c>
      <c r="R45" s="3160">
        <v>844.7246650000767</v>
      </c>
      <c r="S45" s="3160">
        <v>898.969325333415</v>
      </c>
      <c r="T45" s="3160">
        <v>925.9689676667508</v>
      </c>
      <c r="U45" s="3160">
        <v>923.0739690000837</v>
      </c>
      <c r="V45" s="3160">
        <v>919.03966166675</v>
      </c>
      <c r="W45" s="3161">
        <v>-11.25762582945599</v>
      </c>
    </row>
    <row r="46" ht="18" customHeight="1" x14ac:dyDescent="0.2">
      <c r="B46" s="2642" t="s">
        <v>2234</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0">
        <v>2234.9594920001737</v>
      </c>
      <c r="R46" s="3160">
        <v>2156.8328810001667</v>
      </c>
      <c r="S46" s="3160">
        <v>2076.4080170001594</v>
      </c>
      <c r="T46" s="3160">
        <v>2300.9897186668463</v>
      </c>
      <c r="U46" s="3160">
        <v>2571.9441323335377</v>
      </c>
      <c r="V46" s="3160">
        <v>2269.11714733351</v>
      </c>
      <c r="W46" s="3161">
        <v>37.78461207156619</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0">
        <v>1548.8438533334713</v>
      </c>
      <c r="R47" s="3160">
        <v>1591.9401733334753</v>
      </c>
      <c r="S47" s="3160">
        <v>1730.679216333488</v>
      </c>
      <c r="T47" s="3160">
        <v>1744.565777333489</v>
      </c>
      <c r="U47" s="3160">
        <v>1633.2338083334785</v>
      </c>
      <c r="V47" s="3160">
        <v>1737.2209146668213</v>
      </c>
      <c r="W47" s="3161">
        <v>83.5160619983643</v>
      </c>
    </row>
    <row r="48" ht="18" customHeight="1" x14ac:dyDescent="0.2">
      <c r="B48" s="2642" t="s">
        <v>2236</v>
      </c>
      <c r="C48" s="3160"/>
      <c r="D48" s="3160"/>
      <c r="E48" s="3160" t="s">
        <v>1358</v>
      </c>
      <c r="F48" s="3160" t="s">
        <v>1358</v>
      </c>
      <c r="G48" s="3160" t="s">
        <v>1358</v>
      </c>
      <c r="H48" s="3160" t="s">
        <v>1358</v>
      </c>
      <c r="I48" s="3160" t="s">
        <v>1358</v>
      </c>
      <c r="J48" s="3160" t="s">
        <v>1358</v>
      </c>
      <c r="K48" s="3160" t="s">
        <v>1358</v>
      </c>
      <c r="L48" s="3160" t="s">
        <v>1358</v>
      </c>
      <c r="M48" s="3160" t="s">
        <v>1358</v>
      </c>
      <c r="N48" s="3160" t="s">
        <v>1358</v>
      </c>
      <c r="O48" s="3160" t="s">
        <v>1358</v>
      </c>
      <c r="P48" s="3160" t="s">
        <v>1358</v>
      </c>
      <c r="Q48" s="3160" t="s">
        <v>1358</v>
      </c>
      <c r="R48" s="3160" t="s">
        <v>1358</v>
      </c>
      <c r="S48" s="3160" t="s">
        <v>1358</v>
      </c>
      <c r="T48" s="3160" t="s">
        <v>1358</v>
      </c>
      <c r="U48" s="3160" t="s">
        <v>1358</v>
      </c>
      <c r="V48" s="3160" t="s">
        <v>1358</v>
      </c>
      <c r="W48" s="3161" t="s">
        <v>2478</v>
      </c>
    </row>
    <row r="49" ht="18" customHeight="1" x14ac:dyDescent="0.2">
      <c r="B49" s="2642" t="s">
        <v>2237</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3">
        <v>-4549.615</v>
      </c>
      <c r="R49" s="3163">
        <v>-5097.38</v>
      </c>
      <c r="S49" s="3163">
        <v>-5400.486</v>
      </c>
      <c r="T49" s="3163">
        <v>-1971.0819999999999</v>
      </c>
      <c r="U49" s="3163">
        <v>-4762.830999999999</v>
      </c>
      <c r="V49" s="3163">
        <v>-5609.677000000001</v>
      </c>
      <c r="W49" s="3164">
        <v>90.05513949190357</v>
      </c>
    </row>
    <row r="50" ht="18" customHeight="1" x14ac:dyDescent="0.25">
      <c r="B50" s="2650" t="s">
        <v>2664</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7" t="s">
        <v>124</v>
      </c>
      <c r="R50" s="3167" t="s">
        <v>124</v>
      </c>
      <c r="S50" s="3167" t="s">
        <v>124</v>
      </c>
      <c r="T50" s="3167" t="s">
        <v>124</v>
      </c>
      <c r="U50" s="3167" t="s">
        <v>124</v>
      </c>
      <c r="V50" s="3167" t="s">
        <v>124</v>
      </c>
      <c r="W50" s="3168" t="s">
        <v>2478</v>
      </c>
    </row>
    <row r="51" ht="18" customHeight="1" x14ac:dyDescent="0.2">
      <c r="B51" s="3169" t="s">
        <v>2198</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8">
        <v>3788.2549517787684</v>
      </c>
      <c r="R51" s="3158">
        <v>3562.7363911393454</v>
      </c>
      <c r="S51" s="3158">
        <v>3388.8216297757913</v>
      </c>
      <c r="T51" s="3158">
        <v>3119.065831819416</v>
      </c>
      <c r="U51" s="3158">
        <v>3202.673999984353</v>
      </c>
      <c r="V51" s="3158">
        <v>3086.592704600277</v>
      </c>
      <c r="W51" s="3159">
        <v>-40.72917190675477</v>
      </c>
    </row>
    <row r="52" ht="18" customHeight="1" x14ac:dyDescent="0.2">
      <c r="B52" s="2642" t="s">
        <v>2665</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0">
        <v>3413.399136</v>
      </c>
      <c r="R52" s="3160">
        <v>3180.758</v>
      </c>
      <c r="S52" s="3160">
        <v>3000.240292</v>
      </c>
      <c r="T52" s="3160">
        <v>2722.1699316</v>
      </c>
      <c r="U52" s="3160">
        <v>2801.723008</v>
      </c>
      <c r="V52" s="3160">
        <v>2672.2479616</v>
      </c>
      <c r="W52" s="3161">
        <v>-44.868908374380936</v>
      </c>
    </row>
    <row r="53" ht="18" customHeight="1" x14ac:dyDescent="0.2">
      <c r="B53" s="2642" t="s">
        <v>2240</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0">
        <v>110.751356901</v>
      </c>
      <c r="R53" s="3160">
        <v>114.956139037</v>
      </c>
      <c r="S53" s="3160">
        <v>119.585497004</v>
      </c>
      <c r="T53" s="3160">
        <v>134.058212897</v>
      </c>
      <c r="U53" s="3160">
        <v>138.310879415</v>
      </c>
      <c r="V53" s="3160">
        <v>151.06212297000002</v>
      </c>
      <c r="W53" s="3161">
        <v>234.50668811479423</v>
      </c>
    </row>
    <row r="54" ht="18" customHeight="1" x14ac:dyDescent="0.2">
      <c r="B54" s="2642" t="s">
        <v>2241</v>
      </c>
      <c r="C54" s="3160"/>
      <c r="D54" s="3160"/>
      <c r="E54" s="3160" t="s">
        <v>2002</v>
      </c>
      <c r="F54" s="3160" t="s">
        <v>2002</v>
      </c>
      <c r="G54" s="3160" t="s">
        <v>2002</v>
      </c>
      <c r="H54" s="3160" t="s">
        <v>2002</v>
      </c>
      <c r="I54" s="3160" t="s">
        <v>2002</v>
      </c>
      <c r="J54" s="3160" t="s">
        <v>2002</v>
      </c>
      <c r="K54" s="3160" t="s">
        <v>2002</v>
      </c>
      <c r="L54" s="3160" t="s">
        <v>2002</v>
      </c>
      <c r="M54" s="3160" t="s">
        <v>2002</v>
      </c>
      <c r="N54" s="3160" t="s">
        <v>2002</v>
      </c>
      <c r="O54" s="3160" t="s">
        <v>2002</v>
      </c>
      <c r="P54" s="3160" t="s">
        <v>2002</v>
      </c>
      <c r="Q54" s="3160" t="s">
        <v>2002</v>
      </c>
      <c r="R54" s="3160" t="s">
        <v>2002</v>
      </c>
      <c r="S54" s="3160" t="s">
        <v>2002</v>
      </c>
      <c r="T54" s="3160" t="s">
        <v>2002</v>
      </c>
      <c r="U54" s="3160" t="s">
        <v>2002</v>
      </c>
      <c r="V54" s="3160" t="s">
        <v>2002</v>
      </c>
      <c r="W54" s="3161" t="s">
        <v>2478</v>
      </c>
    </row>
    <row r="55" ht="18" customHeight="1" x14ac:dyDescent="0.2">
      <c r="B55" s="2642" t="s">
        <v>2202</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0">
        <v>264.10445887776837</v>
      </c>
      <c r="R55" s="3160">
        <v>267.02225210234525</v>
      </c>
      <c r="S55" s="3160">
        <v>268.99584077179117</v>
      </c>
      <c r="T55" s="3160">
        <v>262.8376873224154</v>
      </c>
      <c r="U55" s="3160">
        <v>262.64011256935316</v>
      </c>
      <c r="V55" s="3160">
        <v>263.28262003027714</v>
      </c>
      <c r="W55" s="3161">
        <v>-16.516050179661104</v>
      </c>
    </row>
    <row r="56" ht="18" customHeight="1" x14ac:dyDescent="0.25">
      <c r="B56" s="2647" t="s">
        <v>2666</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3" t="s">
        <v>99</v>
      </c>
      <c r="R56" s="3163" t="s">
        <v>99</v>
      </c>
      <c r="S56" s="3163" t="s">
        <v>99</v>
      </c>
      <c r="T56" s="3163" t="s">
        <v>99</v>
      </c>
      <c r="U56" s="3163" t="s">
        <v>99</v>
      </c>
      <c r="V56" s="3163" t="s">
        <v>99</v>
      </c>
      <c r="W56" s="3164" t="s">
        <v>2478</v>
      </c>
    </row>
    <row r="57" ht="18" customHeight="1" x14ac:dyDescent="0.25">
      <c r="B57" s="3170" t="s">
        <v>2293</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1" t="s">
        <v>99</v>
      </c>
      <c r="R57" s="3171" t="s">
        <v>99</v>
      </c>
      <c r="S57" s="3171" t="s">
        <v>99</v>
      </c>
      <c r="T57" s="3171" t="s">
        <v>99</v>
      </c>
      <c r="U57" s="3171" t="s">
        <v>99</v>
      </c>
      <c r="V57" s="3171" t="s">
        <v>99</v>
      </c>
      <c r="W57" s="3172" t="s">
        <v>2478</v>
      </c>
    </row>
    <row r="58" ht="18" customHeight="1" x14ac:dyDescent="0.25">
      <c r="B58" s="3173"/>
      <c r="C58" s="3174"/>
      <c r="D58" s="3174"/>
      <c r="E58" s="3174"/>
      <c r="F58" s="3174"/>
      <c r="G58" s="3174"/>
      <c r="H58" s="3174"/>
      <c r="I58" s="3174"/>
      <c r="J58" s="3174"/>
      <c r="K58" s="3174"/>
      <c r="L58" s="3174"/>
      <c r="M58" s="3174"/>
      <c r="N58" s="3174"/>
      <c r="O58" s="3174"/>
      <c r="P58" s="3174"/>
      <c r="Q58" s="3174"/>
      <c r="R58" s="3174"/>
      <c r="S58" s="3174"/>
      <c r="T58" s="3174"/>
      <c r="U58" s="3174"/>
      <c r="V58" s="3174"/>
      <c r="W58" s="3174"/>
    </row>
    <row r="59" ht="18" customHeight="1" x14ac:dyDescent="0.2">
      <c r="B59" s="3175" t="s">
        <v>2667</v>
      </c>
      <c r="C59" s="3176"/>
      <c r="D59" s="3177"/>
      <c r="E59" s="3177"/>
      <c r="F59" s="3177"/>
      <c r="G59" s="3177"/>
      <c r="H59" s="3177"/>
      <c r="I59" s="3177"/>
      <c r="J59" s="3177"/>
      <c r="K59" s="3177"/>
      <c r="L59" s="3177"/>
      <c r="M59" s="3177"/>
      <c r="N59" s="3177"/>
      <c r="O59" s="3177"/>
      <c r="P59" s="3177"/>
      <c r="Q59" s="3177"/>
      <c r="R59" s="3177"/>
      <c r="S59" s="3177"/>
      <c r="T59" s="3177"/>
      <c r="U59" s="3177"/>
      <c r="V59" s="3177"/>
      <c r="W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0">
        <v>3173.12799</v>
      </c>
      <c r="R60" s="3160">
        <v>3194.498</v>
      </c>
      <c r="S60" s="3160">
        <v>2954.2455149999996</v>
      </c>
      <c r="T60" s="3160">
        <v>2928.1301099999996</v>
      </c>
      <c r="U60" s="3160">
        <v>3248.69311</v>
      </c>
      <c r="V60" s="3160">
        <v>3138.7892249999995</v>
      </c>
      <c r="W60" s="3161">
        <v>9.606054920738325</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0">
        <v>1085.5741600000001</v>
      </c>
      <c r="R61" s="3160">
        <v>1121.8291000000002</v>
      </c>
      <c r="S61" s="3160">
        <v>1291.76471</v>
      </c>
      <c r="T61" s="3160">
        <v>1299.76025</v>
      </c>
      <c r="U61" s="3160">
        <v>1445.21876</v>
      </c>
      <c r="V61" s="3160">
        <v>1667.8444</v>
      </c>
      <c r="W61" s="3161">
        <v>64.29063790618801</v>
      </c>
    </row>
    <row r="62" ht="18" customHeight="1" x14ac:dyDescent="0.2">
      <c r="B62" s="2604" t="s">
        <v>2206</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0">
        <v>2087.55383</v>
      </c>
      <c r="R62" s="3160">
        <v>2072.6689</v>
      </c>
      <c r="S62" s="3160">
        <v>1662.4808050000001</v>
      </c>
      <c r="T62" s="3160">
        <v>1628.36986</v>
      </c>
      <c r="U62" s="3160">
        <v>1803.47435</v>
      </c>
      <c r="V62" s="3160">
        <v>1470.9448249999996</v>
      </c>
      <c r="W62" s="3161">
        <v>-20.425868326385313</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0" t="s">
        <v>99</v>
      </c>
      <c r="R63" s="3160" t="s">
        <v>99</v>
      </c>
      <c r="S63" s="3160" t="s">
        <v>99</v>
      </c>
      <c r="T63" s="3160" t="s">
        <v>99</v>
      </c>
      <c r="U63" s="3160" t="s">
        <v>99</v>
      </c>
      <c r="V63" s="3160" t="s">
        <v>99</v>
      </c>
      <c r="W63" s="3161" t="s">
        <v>2478</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0">
        <v>29343.964043619995</v>
      </c>
      <c r="R64" s="3160">
        <v>30138.97107998</v>
      </c>
      <c r="S64" s="3160">
        <v>31720.752891779997</v>
      </c>
      <c r="T64" s="3160">
        <v>30051.675433559998</v>
      </c>
      <c r="U64" s="3160">
        <v>32969.21415725</v>
      </c>
      <c r="V64" s="3160">
        <v>31936.855219888</v>
      </c>
      <c r="W64" s="3161">
        <v>74.37682532446502</v>
      </c>
    </row>
    <row r="65" ht="18" customHeight="1" x14ac:dyDescent="0.2">
      <c r="B65" s="2686" t="s">
        <v>2207</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0">
        <v>-176.4666424422148</v>
      </c>
      <c r="R65" s="3160">
        <v>-186.21499032633872</v>
      </c>
      <c r="S65" s="3160">
        <v>-212.7316398144799</v>
      </c>
      <c r="T65" s="3160">
        <v>-183.54951451848507</v>
      </c>
      <c r="U65" s="3160">
        <v>-211.9590711526664</v>
      </c>
      <c r="V65" s="3160">
        <v>-234.03509974402064</v>
      </c>
      <c r="W65" s="3161" t="s">
        <v>2478</v>
      </c>
    </row>
    <row r="66" ht="18" customHeight="1" x14ac:dyDescent="0.2">
      <c r="B66" s="2687" t="s">
        <v>2208</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3">
        <v>48569.5225</v>
      </c>
      <c r="R66" s="3163">
        <v>49175.5671</v>
      </c>
      <c r="S66" s="3163">
        <v>49760.889</v>
      </c>
      <c r="T66" s="3163">
        <v>50358.0665</v>
      </c>
      <c r="U66" s="3163">
        <v>50989.9388</v>
      </c>
      <c r="V66" s="3163">
        <v>51587.8004</v>
      </c>
      <c r="W66" s="3164">
        <v>36.52886932346271</v>
      </c>
    </row>
    <row r="67" ht="18" customHeight="1" x14ac:dyDescent="0.25">
      <c r="B67" s="3179" t="s">
        <v>2246</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7">
        <v>297.74075</v>
      </c>
      <c r="R67" s="3167">
        <v>308.97807500000005</v>
      </c>
      <c r="S67" s="3167">
        <v>292.39092999999997</v>
      </c>
      <c r="T67" s="3167">
        <v>255.99159</v>
      </c>
      <c r="U67" s="3167">
        <v>276.91069</v>
      </c>
      <c r="V67" s="3167">
        <v>263.23192</v>
      </c>
      <c r="W67" s="3168">
        <v>-29.82702032154468</v>
      </c>
    </row>
    <row r="68" ht="18" customHeight="1" x14ac:dyDescent="0.25">
      <c r="C68" s="2741"/>
      <c r="D68" s="2741"/>
      <c r="E68" s="2741"/>
      <c r="F68" s="2741"/>
      <c r="G68" s="2741"/>
      <c r="H68" s="2741"/>
      <c r="I68" s="2741"/>
      <c r="J68" s="2741"/>
      <c r="K68" s="2741"/>
      <c r="L68" s="2741"/>
      <c r="M68" s="2741"/>
      <c r="N68" s="2741"/>
      <c r="O68" s="2741"/>
      <c r="P68" s="2741"/>
      <c r="Q68" s="2741"/>
      <c r="R68" s="2741"/>
      <c r="S68" s="2741"/>
      <c r="T68" s="2741"/>
      <c r="U68" s="2741"/>
      <c r="V68" s="2741"/>
      <c r="W68" s="2741"/>
    </row>
    <row r="69" ht="18" customHeight="1" x14ac:dyDescent="0.25">
      <c r="B69" s="2754" t="s">
        <v>2668</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0">
        <v>96.05774572612971</v>
      </c>
      <c r="R69" s="3180">
        <v>95.928288081952</v>
      </c>
      <c r="S69" s="3180">
        <v>93.24119904204089</v>
      </c>
      <c r="T69" s="3180">
        <v>86.2764500662922</v>
      </c>
      <c r="U69" s="3180">
        <v>87.3167935793712</v>
      </c>
      <c r="V69" s="3180">
        <v>87.4068600941927</v>
      </c>
      <c r="W69" s="3181">
        <v>-46.69465329896921</v>
      </c>
    </row>
    <row r="70" ht="18" customHeight="1" x14ac:dyDescent="0.25">
      <c r="B70" s="3182"/>
      <c r="C70" s="3174"/>
      <c r="D70" s="3174"/>
      <c r="E70" s="3174"/>
      <c r="F70" s="3174"/>
      <c r="G70" s="3174"/>
      <c r="H70" s="3174"/>
      <c r="I70" s="3174"/>
      <c r="J70" s="3174"/>
      <c r="K70" s="3174"/>
      <c r="L70" s="3174"/>
      <c r="M70" s="3174"/>
      <c r="N70" s="3174"/>
      <c r="O70" s="3174"/>
      <c r="P70" s="3174"/>
      <c r="Q70" s="3174"/>
      <c r="R70" s="3174"/>
      <c r="S70" s="3174"/>
      <c r="T70" s="3174"/>
      <c r="U70" s="3174"/>
      <c r="V70" s="3174"/>
      <c r="W70" s="3174"/>
    </row>
    <row r="71" ht="18" customHeight="1" x14ac:dyDescent="0.2">
      <c r="B71" s="2731" t="s">
        <v>2669</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3">
        <v>78196.7985610905</v>
      </c>
      <c r="R71" s="3183">
        <v>85728.22327399449</v>
      </c>
      <c r="S71" s="3183">
        <v>81854.04880828451</v>
      </c>
      <c r="T71" s="3183">
        <v>69835.68921858443</v>
      </c>
      <c r="U71" s="3183">
        <v>81257.0029831699</v>
      </c>
      <c r="V71" s="3183">
        <v>79558.51649867427</v>
      </c>
      <c r="W71" s="3184">
        <v>11.003249436982433</v>
      </c>
    </row>
    <row r="72" ht="18" customHeight="1" x14ac:dyDescent="0.2">
      <c r="B72" s="3185" t="s">
        <v>2670</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0">
        <v>46992.376246087784</v>
      </c>
      <c r="R72" s="3160">
        <v>53504.960457991736</v>
      </c>
      <c r="S72" s="3160">
        <v>47551.80080894828</v>
      </c>
      <c r="T72" s="3160">
        <v>35444.03168791455</v>
      </c>
      <c r="U72" s="3160">
        <v>42899.39393516658</v>
      </c>
      <c r="V72" s="3160">
        <v>50752.817896005225</v>
      </c>
      <c r="W72" s="3161">
        <v>18.47039620186003</v>
      </c>
    </row>
    <row r="73" ht="18" customHeight="1" x14ac:dyDescent="0.2">
      <c r="B73" s="3185" t="s">
        <v>2250</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0">
        <v>78292.85630681663</v>
      </c>
      <c r="R73" s="3160">
        <v>85824.15156207644</v>
      </c>
      <c r="S73" s="3160">
        <v>81947.29000732655</v>
      </c>
      <c r="T73" s="3160">
        <v>69921.96566865074</v>
      </c>
      <c r="U73" s="3160">
        <v>81344.31977674925</v>
      </c>
      <c r="V73" s="3160">
        <v>79645.92335876847</v>
      </c>
      <c r="W73" s="3161">
        <v>10.871547751489802</v>
      </c>
    </row>
    <row r="74" ht="18" customHeight="1" x14ac:dyDescent="0.25">
      <c r="B74" s="3186" t="s">
        <v>2671</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7">
        <v>47088.43399181391</v>
      </c>
      <c r="R74" s="3167">
        <v>53600.88874607369</v>
      </c>
      <c r="S74" s="3167">
        <v>47645.04200799032</v>
      </c>
      <c r="T74" s="3167">
        <v>35530.30813798085</v>
      </c>
      <c r="U74" s="3167">
        <v>42986.71072874593</v>
      </c>
      <c r="V74" s="3167">
        <v>50840.22475609942</v>
      </c>
      <c r="W74" s="3168">
        <v>18.22192272731563</v>
      </c>
    </row>
    <row r="75" ht="14.1" customHeight="1" x14ac:dyDescent="0.2">
      <c r="B75" s="152" t="s">
        <v>138</v>
      </c>
      <c r="C75" s="3187"/>
      <c r="D75" s="3187"/>
    </row>
    <row r="76" ht="14.1" customHeight="1" x14ac:dyDescent="0.2">
      <c r="B76" s="152" t="s">
        <v>2672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2652</v>
      </c>
      <c r="C1" s="182"/>
      <c r="D1" s="182"/>
      <c r="E1" s="182"/>
      <c r="F1" s="182"/>
      <c r="G1" s="182"/>
      <c r="H1" s="182"/>
      <c r="I1" s="182"/>
      <c r="J1" s="182"/>
      <c r="K1" s="182"/>
      <c r="L1" s="182"/>
      <c r="M1" s="182"/>
      <c r="N1" s="182"/>
      <c r="O1" s="182"/>
      <c r="P1" s="182"/>
      <c r="Q1" s="182"/>
      <c r="R1" s="182"/>
      <c r="S1" s="182"/>
      <c r="T1" s="182"/>
      <c r="U1" s="182"/>
      <c r="V1" s="182"/>
      <c r="W1" s="100" t="s">
        <v>62</v>
      </c>
    </row>
    <row r="2" ht="18.95" customHeight="1" x14ac:dyDescent="0.2">
      <c r="B2" s="5" t="s">
        <v>2673</v>
      </c>
      <c r="C2" s="182"/>
      <c r="D2" s="182"/>
      <c r="E2" s="182"/>
      <c r="F2" s="182"/>
      <c r="G2" s="182"/>
      <c r="H2" s="182"/>
      <c r="I2" s="182"/>
      <c r="J2" s="182"/>
      <c r="K2" s="182"/>
      <c r="L2" s="182"/>
      <c r="M2" s="182"/>
      <c r="N2" s="182"/>
      <c r="O2" s="182"/>
      <c r="P2" s="182"/>
      <c r="Q2" s="182"/>
      <c r="R2" s="182"/>
      <c r="S2" s="182"/>
      <c r="T2" s="182"/>
      <c r="U2" s="182"/>
      <c r="V2" s="182"/>
      <c r="W2" s="100" t="s">
        <v>64</v>
      </c>
    </row>
    <row r="3" ht="18.95" customHeight="1" x14ac:dyDescent="0.2">
      <c r="B3" s="5" t="s">
        <v>2674</v>
      </c>
      <c r="C3" s="182"/>
      <c r="D3" s="182"/>
      <c r="E3" s="182"/>
      <c r="F3" s="182"/>
      <c r="G3" s="182"/>
      <c r="H3" s="182"/>
      <c r="I3" s="182"/>
      <c r="J3" s="182"/>
      <c r="K3" s="182"/>
      <c r="L3" s="182"/>
      <c r="M3" s="182"/>
      <c r="N3" s="182"/>
      <c r="O3" s="182"/>
      <c r="P3" s="182"/>
      <c r="Q3" s="182"/>
      <c r="R3" s="182"/>
      <c r="S3" s="182"/>
      <c r="T3" s="182"/>
      <c r="U3" s="182"/>
      <c r="V3" s="182"/>
      <c r="W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row>
    <row r="8" ht="60" customHeight="1" x14ac:dyDescent="0.2">
      <c r="B8" s="3188" t="s">
        <v>67</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62</v>
      </c>
      <c r="W8" s="3150" t="s">
        <v>2657</v>
      </c>
      <c r="X8" s="2986"/>
    </row>
    <row r="9" ht="18" customHeight="1" x14ac:dyDescent="0.25">
      <c r="B9" s="3189"/>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4" t="s">
        <v>910</v>
      </c>
      <c r="X9" s="2986"/>
    </row>
    <row r="10" ht="18" customHeight="1" x14ac:dyDescent="0.2">
      <c r="B10" s="3169" t="s">
        <v>2164</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8">
        <v>60645.929326909776</v>
      </c>
      <c r="R10" s="3158">
        <v>68185.73430566167</v>
      </c>
      <c r="S10" s="3158">
        <v>64293.12112527353</v>
      </c>
      <c r="T10" s="3158">
        <v>52657.88204054051</v>
      </c>
      <c r="U10" s="3158">
        <v>63750.52251792633</v>
      </c>
      <c r="V10" s="3158">
        <v>61653.15642388998</v>
      </c>
      <c r="W10" s="3159">
        <v>17.36041728127189</v>
      </c>
      <c r="X10" s="2986"/>
    </row>
    <row r="11" ht="18" customHeight="1" x14ac:dyDescent="0.2">
      <c r="B11" s="2599" t="s">
        <v>2165</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0">
        <v>60584.427086909775</v>
      </c>
      <c r="R11" s="3160">
        <v>68129.71234566167</v>
      </c>
      <c r="S11" s="3160">
        <v>64238.08423727353</v>
      </c>
      <c r="T11" s="3160">
        <v>52587.460286140515</v>
      </c>
      <c r="U11" s="3160">
        <v>63692.29804312633</v>
      </c>
      <c r="V11" s="3160">
        <v>61572.246443889984</v>
      </c>
      <c r="W11" s="3161">
        <v>17.455681649902065</v>
      </c>
      <c r="X11" s="2986"/>
    </row>
    <row r="12" ht="18" customHeight="1" x14ac:dyDescent="0.2">
      <c r="B12" s="2604" t="s">
        <v>2166</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0">
        <v>29995.711245174003</v>
      </c>
      <c r="R12" s="3160">
        <v>36996.817535911</v>
      </c>
      <c r="S12" s="3160">
        <v>32917.346218286</v>
      </c>
      <c r="T12" s="3160">
        <v>21757.16679924</v>
      </c>
      <c r="U12" s="3160">
        <v>32610.791239280996</v>
      </c>
      <c r="V12" s="3160">
        <v>30506.777580259997</v>
      </c>
      <c r="W12" s="3161">
        <v>62.31832945481482</v>
      </c>
      <c r="X12" s="2986"/>
    </row>
    <row r="13" ht="18" customHeight="1" x14ac:dyDescent="0.2">
      <c r="B13" s="2604" t="s">
        <v>2660</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0">
        <v>10981.257794064783</v>
      </c>
      <c r="R13" s="3160">
        <v>11370.808899886662</v>
      </c>
      <c r="S13" s="3160">
        <v>11439.75958437952</v>
      </c>
      <c r="T13" s="3160">
        <v>11175.363677250516</v>
      </c>
      <c r="U13" s="3160">
        <v>11442.853542405333</v>
      </c>
      <c r="V13" s="3160">
        <v>11275.427266359979</v>
      </c>
      <c r="W13" s="3161">
        <v>-14.50566098040848</v>
      </c>
      <c r="X13" s="2986"/>
    </row>
    <row r="14" ht="18" customHeight="1" x14ac:dyDescent="0.2">
      <c r="B14" s="2604" t="s">
        <v>2168</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0">
        <v>12201.268079999998</v>
      </c>
      <c r="R14" s="3160">
        <v>12401.35604</v>
      </c>
      <c r="S14" s="3160">
        <v>12754.26271</v>
      </c>
      <c r="T14" s="3160">
        <v>12742.69086</v>
      </c>
      <c r="U14" s="3160">
        <v>12913.819879999997</v>
      </c>
      <c r="V14" s="3160">
        <v>13274.43438</v>
      </c>
      <c r="W14" s="3161">
        <v>12.291002187188651</v>
      </c>
      <c r="X14" s="2986"/>
    </row>
    <row r="15" ht="18" customHeight="1" x14ac:dyDescent="0.2">
      <c r="B15" s="2604" t="s">
        <v>2169</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0">
        <v>5939.854973631</v>
      </c>
      <c r="R15" s="3160">
        <v>5841.741189863999</v>
      </c>
      <c r="S15" s="3160">
        <v>5741.511852208</v>
      </c>
      <c r="T15" s="3160">
        <v>5423.544859230001</v>
      </c>
      <c r="U15" s="3160">
        <v>5324.337593040001</v>
      </c>
      <c r="V15" s="3160">
        <v>5179.1173577399995</v>
      </c>
      <c r="W15" s="3161">
        <v>-30.852427218572682</v>
      </c>
      <c r="X15" s="2986"/>
    </row>
    <row r="16" ht="18" customHeight="1" x14ac:dyDescent="0.2">
      <c r="B16" s="2604" t="s">
        <v>2170</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0">
        <v>1466.33499404</v>
      </c>
      <c r="R16" s="3160">
        <v>1518.98868</v>
      </c>
      <c r="S16" s="3160">
        <v>1385.2038724</v>
      </c>
      <c r="T16" s="3160">
        <v>1488.69409042</v>
      </c>
      <c r="U16" s="3160">
        <v>1400.4957884</v>
      </c>
      <c r="V16" s="3160">
        <v>1336.48985953</v>
      </c>
      <c r="W16" s="3161">
        <v>18.550756469593694</v>
      </c>
      <c r="X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0">
        <v>61.50224</v>
      </c>
      <c r="R17" s="3160">
        <v>56.02196</v>
      </c>
      <c r="S17" s="3160">
        <v>55.036888</v>
      </c>
      <c r="T17" s="3160">
        <v>70.4217544</v>
      </c>
      <c r="U17" s="3160">
        <v>58.2244748</v>
      </c>
      <c r="V17" s="3160">
        <v>80.90998</v>
      </c>
      <c r="W17" s="3161">
        <v>-27.430725969169117</v>
      </c>
      <c r="X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1" t="s">
        <v>2478</v>
      </c>
      <c r="X18" s="2986"/>
    </row>
    <row r="19" ht="18" customHeight="1" x14ac:dyDescent="0.2">
      <c r="B19" s="2604" t="s">
        <v>2172</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0">
        <v>61.50224</v>
      </c>
      <c r="R19" s="3160">
        <v>56.02196</v>
      </c>
      <c r="S19" s="3160">
        <v>55.036888</v>
      </c>
      <c r="T19" s="3160">
        <v>70.4217544</v>
      </c>
      <c r="U19" s="3160">
        <v>58.2244748</v>
      </c>
      <c r="V19" s="3160">
        <v>80.90998</v>
      </c>
      <c r="W19" s="3161">
        <v>-27.430725969169117</v>
      </c>
      <c r="X19" s="2986"/>
    </row>
    <row r="20" ht="18" customHeight="1" x14ac:dyDescent="0.25">
      <c r="B20" s="2613" t="s">
        <v>2173</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3" t="s">
        <v>120</v>
      </c>
      <c r="R20" s="3163" t="s">
        <v>120</v>
      </c>
      <c r="S20" s="3163" t="s">
        <v>120</v>
      </c>
      <c r="T20" s="3163" t="s">
        <v>120</v>
      </c>
      <c r="U20" s="3163" t="s">
        <v>120</v>
      </c>
      <c r="V20" s="3163" t="s">
        <v>120</v>
      </c>
      <c r="W20" s="3164" t="s">
        <v>2478</v>
      </c>
      <c r="X20" s="2986"/>
    </row>
    <row r="21" ht="18" customHeight="1" x14ac:dyDescent="0.2">
      <c r="B21" s="2616" t="s">
        <v>2174</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5">
        <v>3956.233946644432</v>
      </c>
      <c r="R21" s="3165">
        <v>4171.069957591729</v>
      </c>
      <c r="S21" s="3165">
        <v>4377.441087573566</v>
      </c>
      <c r="T21" s="3165">
        <v>4116.401812083232</v>
      </c>
      <c r="U21" s="3165">
        <v>4301.591228228518</v>
      </c>
      <c r="V21" s="3165">
        <v>4836.581687653736</v>
      </c>
      <c r="W21" s="3166">
        <v>29.26640207054227</v>
      </c>
      <c r="X21" s="2986"/>
    </row>
    <row r="22" ht="18" customHeight="1" x14ac:dyDescent="0.2">
      <c r="B22" s="2599" t="s">
        <v>2175</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0">
        <v>1084.311006002139</v>
      </c>
      <c r="R22" s="3160">
        <v>1127.5817401379143</v>
      </c>
      <c r="S22" s="3160">
        <v>1189.3627769676636</v>
      </c>
      <c r="T22" s="3160">
        <v>1176.1353282573443</v>
      </c>
      <c r="U22" s="3160">
        <v>1270.123526893097</v>
      </c>
      <c r="V22" s="3160">
        <v>1295.296633633798</v>
      </c>
      <c r="W22" s="3161">
        <v>6.3202550676510105</v>
      </c>
      <c r="X22" s="2986"/>
    </row>
    <row r="23" ht="18" customHeight="1" x14ac:dyDescent="0.2">
      <c r="B23" s="2599" t="s">
        <v>870</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0">
        <v>411.3362406553726</v>
      </c>
      <c r="R23" s="3160">
        <v>445.46719218507474</v>
      </c>
      <c r="S23" s="3160">
        <v>501.7987955685224</v>
      </c>
      <c r="T23" s="3160">
        <v>434.0927529888275</v>
      </c>
      <c r="U23" s="3160">
        <v>445.1161393123772</v>
      </c>
      <c r="V23" s="3160">
        <v>915.9494290642117</v>
      </c>
      <c r="W23" s="3161">
        <v>177.9759946476437</v>
      </c>
      <c r="X23" s="2986"/>
    </row>
    <row r="24" ht="18" customHeight="1" x14ac:dyDescent="0.2">
      <c r="B24" s="2599" t="s">
        <v>632</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0">
        <v>2318.3432368468</v>
      </c>
      <c r="R24" s="3160">
        <v>2480.8659307875</v>
      </c>
      <c r="S24" s="3160">
        <v>2576.1613274441</v>
      </c>
      <c r="T24" s="3160">
        <v>2403.8365533027</v>
      </c>
      <c r="U24" s="3160">
        <v>2472.6959881179005</v>
      </c>
      <c r="V24" s="3160">
        <v>2494.9078137879</v>
      </c>
      <c r="W24" s="3161">
        <v>26.256425052713105</v>
      </c>
      <c r="X24" s="2986"/>
    </row>
    <row r="25" ht="18" customHeight="1" x14ac:dyDescent="0.2">
      <c r="B25" s="2599" t="s">
        <v>2176</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0">
        <v>142.24346314012</v>
      </c>
      <c r="R25" s="3160">
        <v>117.15509448124001</v>
      </c>
      <c r="S25" s="3160">
        <v>110.11818759328</v>
      </c>
      <c r="T25" s="3160">
        <v>102.33717753436</v>
      </c>
      <c r="U25" s="3160">
        <v>113.65557390514306</v>
      </c>
      <c r="V25" s="3160">
        <v>130.42781116782632</v>
      </c>
      <c r="W25" s="3161">
        <v>-40.08648142341571</v>
      </c>
      <c r="X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985"/>
      <c r="V26" s="985"/>
      <c r="W26" s="209"/>
      <c r="X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209"/>
      <c r="X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1" t="s">
        <v>2478</v>
      </c>
      <c r="X28" s="2986"/>
    </row>
    <row r="29" ht="18" customHeight="1" x14ac:dyDescent="0.25">
      <c r="B29" s="2627" t="s">
        <v>2661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8" t="s">
        <v>2478</v>
      </c>
      <c r="X29" s="2986"/>
    </row>
    <row r="30" ht="18" customHeight="1" x14ac:dyDescent="0.2">
      <c r="B30" s="3190" t="s">
        <v>2180</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8">
        <v>447.21296369921527</v>
      </c>
      <c r="R30" s="3158">
        <v>302.94357220787384</v>
      </c>
      <c r="S30" s="3158">
        <v>277.018881448006</v>
      </c>
      <c r="T30" s="3158">
        <v>290.9956170632402</v>
      </c>
      <c r="U30" s="3158">
        <v>322.01068430579335</v>
      </c>
      <c r="V30" s="3158">
        <v>277.2333998337498</v>
      </c>
      <c r="W30" s="3159">
        <v>-57.176560306836045</v>
      </c>
      <c r="X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985"/>
      <c r="V31" s="985"/>
      <c r="W31" s="209"/>
      <c r="X31" s="2986"/>
    </row>
    <row r="32" ht="18" customHeight="1" x14ac:dyDescent="0.2">
      <c r="B32" s="2642" t="s">
        <v>2182</v>
      </c>
      <c r="C32" s="985"/>
      <c r="D32" s="985"/>
      <c r="E32" s="985"/>
      <c r="F32" s="985"/>
      <c r="G32" s="985"/>
      <c r="H32" s="985"/>
      <c r="I32" s="985"/>
      <c r="J32" s="985"/>
      <c r="K32" s="985"/>
      <c r="L32" s="985"/>
      <c r="M32" s="985"/>
      <c r="N32" s="985"/>
      <c r="O32" s="985"/>
      <c r="P32" s="985"/>
      <c r="Q32" s="985"/>
      <c r="R32" s="985"/>
      <c r="S32" s="985"/>
      <c r="T32" s="985"/>
      <c r="U32" s="985"/>
      <c r="V32" s="985"/>
      <c r="W32" s="209"/>
      <c r="X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985"/>
      <c r="V33" s="985"/>
      <c r="W33" s="209"/>
      <c r="X33" s="2986"/>
    </row>
    <row r="34" ht="18" customHeight="1" x14ac:dyDescent="0.2">
      <c r="B34" s="2642" t="s">
        <v>2184</v>
      </c>
      <c r="C34" s="985"/>
      <c r="D34" s="985"/>
      <c r="E34" s="985"/>
      <c r="F34" s="985"/>
      <c r="G34" s="985"/>
      <c r="H34" s="985"/>
      <c r="I34" s="985"/>
      <c r="J34" s="985"/>
      <c r="K34" s="985"/>
      <c r="L34" s="985"/>
      <c r="M34" s="985"/>
      <c r="N34" s="985"/>
      <c r="O34" s="985"/>
      <c r="P34" s="985"/>
      <c r="Q34" s="985"/>
      <c r="R34" s="985"/>
      <c r="S34" s="985"/>
      <c r="T34" s="985"/>
      <c r="U34" s="985"/>
      <c r="V34" s="985"/>
      <c r="W34" s="209"/>
      <c r="X34" s="2986"/>
    </row>
    <row r="35" ht="18" customHeight="1" x14ac:dyDescent="0.2">
      <c r="B35" s="2642" t="s">
        <v>2185</v>
      </c>
      <c r="C35" s="985"/>
      <c r="D35" s="985"/>
      <c r="E35" s="985"/>
      <c r="F35" s="985"/>
      <c r="G35" s="985"/>
      <c r="H35" s="985"/>
      <c r="I35" s="985"/>
      <c r="J35" s="985"/>
      <c r="K35" s="985"/>
      <c r="L35" s="985"/>
      <c r="M35" s="985"/>
      <c r="N35" s="985"/>
      <c r="O35" s="985"/>
      <c r="P35" s="985"/>
      <c r="Q35" s="985"/>
      <c r="R35" s="985"/>
      <c r="S35" s="985"/>
      <c r="T35" s="985"/>
      <c r="U35" s="985"/>
      <c r="V35" s="985"/>
      <c r="W35" s="209"/>
      <c r="X35" s="2986"/>
    </row>
    <row r="36" ht="18" customHeight="1" x14ac:dyDescent="0.2">
      <c r="B36" s="2642" t="s">
        <v>2186</v>
      </c>
      <c r="C36" s="985"/>
      <c r="D36" s="985"/>
      <c r="E36" s="985"/>
      <c r="F36" s="985"/>
      <c r="G36" s="985"/>
      <c r="H36" s="985"/>
      <c r="I36" s="985"/>
      <c r="J36" s="985"/>
      <c r="K36" s="985"/>
      <c r="L36" s="985"/>
      <c r="M36" s="985"/>
      <c r="N36" s="985"/>
      <c r="O36" s="985"/>
      <c r="P36" s="985"/>
      <c r="Q36" s="985"/>
      <c r="R36" s="985"/>
      <c r="S36" s="985"/>
      <c r="T36" s="985"/>
      <c r="U36" s="985"/>
      <c r="V36" s="985"/>
      <c r="W36" s="209"/>
      <c r="X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3">
        <v>446.21750800000007</v>
      </c>
      <c r="R37" s="3163">
        <v>301.90231499999993</v>
      </c>
      <c r="S37" s="3163">
        <v>275.90837999999997</v>
      </c>
      <c r="T37" s="3163">
        <v>289.85529099999997</v>
      </c>
      <c r="U37" s="3163">
        <v>320.638956</v>
      </c>
      <c r="V37" s="3163">
        <v>275.459822</v>
      </c>
      <c r="W37" s="3164">
        <v>-57.09396668072245</v>
      </c>
      <c r="X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3">
        <v>0.9954556992151709</v>
      </c>
      <c r="R38" s="3163">
        <v>1.0412572078739235</v>
      </c>
      <c r="S38" s="3163">
        <v>1.110501448006052</v>
      </c>
      <c r="T38" s="3163">
        <v>1.1403260632402752</v>
      </c>
      <c r="U38" s="3163">
        <v>1.3717283057933316</v>
      </c>
      <c r="V38" s="3163">
        <v>1.7735778337497918</v>
      </c>
      <c r="W38" s="3164">
        <v>-67.03292202432195</v>
      </c>
      <c r="X38" s="2986"/>
    </row>
    <row r="39" ht="18" customHeight="1" x14ac:dyDescent="0.2">
      <c r="B39" s="2647" t="s">
        <v>2187</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3" t="s">
        <v>124</v>
      </c>
      <c r="R39" s="3163" t="s">
        <v>124</v>
      </c>
      <c r="S39" s="3163" t="s">
        <v>124</v>
      </c>
      <c r="T39" s="3163" t="s">
        <v>124</v>
      </c>
      <c r="U39" s="3163" t="s">
        <v>124</v>
      </c>
      <c r="V39" s="3163" t="s">
        <v>124</v>
      </c>
      <c r="W39" s="3164" t="s">
        <v>2478</v>
      </c>
      <c r="X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4" t="s">
        <v>2478</v>
      </c>
      <c r="X40" s="2986"/>
    </row>
    <row r="41" ht="18" customHeight="1" x14ac:dyDescent="0.2">
      <c r="B41" s="3191" t="s">
        <v>2675</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5">
        <v>-34273.418910002714</v>
      </c>
      <c r="R41" s="3165">
        <v>-35263.519702002755</v>
      </c>
      <c r="S41" s="3165">
        <v>-37316.78809333623</v>
      </c>
      <c r="T41" s="3165">
        <v>-37381.25039166989</v>
      </c>
      <c r="U41" s="3165">
        <v>-41333.69986100332</v>
      </c>
      <c r="V41" s="3165">
        <v>-31755.13944566905</v>
      </c>
      <c r="W41" s="3166">
        <v>-0.5498312998135839</v>
      </c>
      <c r="X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0">
        <v>-42038.491000003836</v>
      </c>
      <c r="R42" s="3160">
        <v>-42203.61566667052</v>
      </c>
      <c r="S42" s="3160">
        <v>-43805.38433333732</v>
      </c>
      <c r="T42" s="3160">
        <v>-47511.779333337654</v>
      </c>
      <c r="U42" s="3160">
        <v>-48874.11466667111</v>
      </c>
      <c r="V42" s="3160">
        <v>-37957.02900000346</v>
      </c>
      <c r="W42" s="3161">
        <v>1.135793770426791</v>
      </c>
      <c r="X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0">
        <v>8036.312166667397</v>
      </c>
      <c r="R43" s="3160">
        <v>7797.368333334043</v>
      </c>
      <c r="S43" s="3160">
        <v>7538.813333334019</v>
      </c>
      <c r="T43" s="3160">
        <v>7488.591000000681</v>
      </c>
      <c r="U43" s="3160">
        <v>7536.017500000684</v>
      </c>
      <c r="V43" s="3160">
        <v>7250.835166667326</v>
      </c>
      <c r="W43" s="3161">
        <v>37.788829526867104</v>
      </c>
      <c r="X43" s="2986"/>
    </row>
    <row r="44" ht="18" customHeight="1" x14ac:dyDescent="0.2">
      <c r="B44" s="2642" t="s">
        <v>2663</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0">
        <v>846.224590000077</v>
      </c>
      <c r="R44" s="3160">
        <v>843.7246780000767</v>
      </c>
      <c r="S44" s="3160">
        <v>897.9758353334149</v>
      </c>
      <c r="T44" s="3160">
        <v>924.9775176667508</v>
      </c>
      <c r="U44" s="3160">
        <v>922.0255340000838</v>
      </c>
      <c r="V44" s="3160">
        <v>917.94275466675</v>
      </c>
      <c r="W44" s="3161">
        <v>-11.299404564212926</v>
      </c>
      <c r="X44" s="2986"/>
    </row>
    <row r="45" ht="18" customHeight="1" x14ac:dyDescent="0.2">
      <c r="B45" s="2642" t="s">
        <v>2234</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0">
        <v>1914.6435000001738</v>
      </c>
      <c r="R45" s="3160">
        <v>1836.4280000001668</v>
      </c>
      <c r="S45" s="3160">
        <v>1754.5825000001594</v>
      </c>
      <c r="T45" s="3160">
        <v>1977.3306666668464</v>
      </c>
      <c r="U45" s="3160">
        <v>2246.5813333335377</v>
      </c>
      <c r="V45" s="3160">
        <v>1940.89683333351</v>
      </c>
      <c r="W45" s="3161">
        <v>45.535790385329186</v>
      </c>
      <c r="X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0">
        <v>1517.5068333334714</v>
      </c>
      <c r="R46" s="3160">
        <v>1559.9549533334753</v>
      </c>
      <c r="S46" s="3160">
        <v>1697.7105713334881</v>
      </c>
      <c r="T46" s="3160">
        <v>1710.711757333489</v>
      </c>
      <c r="U46" s="3160">
        <v>1598.6214383334786</v>
      </c>
      <c r="V46" s="3160">
        <v>1701.8917996668213</v>
      </c>
      <c r="W46" s="3161">
        <v>84.81201180123243</v>
      </c>
      <c r="X46" s="2986"/>
    </row>
    <row r="47" ht="18" customHeight="1" x14ac:dyDescent="0.2">
      <c r="B47" s="2642" t="s">
        <v>2236</v>
      </c>
      <c r="C47" s="3160"/>
      <c r="D47" s="3160"/>
      <c r="E47" s="3160" t="s">
        <v>1358</v>
      </c>
      <c r="F47" s="3160" t="s">
        <v>1358</v>
      </c>
      <c r="G47" s="3160" t="s">
        <v>1358</v>
      </c>
      <c r="H47" s="3160" t="s">
        <v>1358</v>
      </c>
      <c r="I47" s="3160" t="s">
        <v>1358</v>
      </c>
      <c r="J47" s="3160" t="s">
        <v>1358</v>
      </c>
      <c r="K47" s="3160" t="s">
        <v>1358</v>
      </c>
      <c r="L47" s="3160" t="s">
        <v>1358</v>
      </c>
      <c r="M47" s="3160" t="s">
        <v>1358</v>
      </c>
      <c r="N47" s="3160" t="s">
        <v>1358</v>
      </c>
      <c r="O47" s="3160" t="s">
        <v>1358</v>
      </c>
      <c r="P47" s="3160" t="s">
        <v>1358</v>
      </c>
      <c r="Q47" s="3160" t="s">
        <v>1358</v>
      </c>
      <c r="R47" s="3160" t="s">
        <v>1358</v>
      </c>
      <c r="S47" s="3160" t="s">
        <v>1358</v>
      </c>
      <c r="T47" s="3160" t="s">
        <v>1358</v>
      </c>
      <c r="U47" s="3160" t="s">
        <v>1358</v>
      </c>
      <c r="V47" s="3160" t="s">
        <v>1358</v>
      </c>
      <c r="W47" s="3161" t="s">
        <v>2478</v>
      </c>
      <c r="X47" s="2986"/>
    </row>
    <row r="48" ht="18" customHeight="1" x14ac:dyDescent="0.2">
      <c r="B48" s="2642" t="s">
        <v>2237</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3">
        <v>-4549.615</v>
      </c>
      <c r="R48" s="3163">
        <v>-5097.38</v>
      </c>
      <c r="S48" s="3163">
        <v>-5400.486</v>
      </c>
      <c r="T48" s="3163">
        <v>-1971.0819999999999</v>
      </c>
      <c r="U48" s="3163">
        <v>-4762.830999999999</v>
      </c>
      <c r="V48" s="3163">
        <v>-5609.677000000001</v>
      </c>
      <c r="W48" s="3164">
        <v>90.05513949190357</v>
      </c>
      <c r="X48" s="2986"/>
    </row>
    <row r="49" ht="18" customHeight="1" x14ac:dyDescent="0.25">
      <c r="B49" s="2650" t="s">
        <v>2664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8" t="s">
        <v>2478</v>
      </c>
      <c r="X49" s="2986"/>
    </row>
    <row r="50" ht="18" customHeight="1" x14ac:dyDescent="0.2">
      <c r="B50" s="3169" t="s">
        <v>2198</v>
      </c>
      <c r="C50" s="3158"/>
      <c r="D50" s="3158"/>
      <c r="E50" s="3158" t="s">
        <v>2002</v>
      </c>
      <c r="F50" s="3158" t="s">
        <v>2002</v>
      </c>
      <c r="G50" s="3158" t="s">
        <v>2002</v>
      </c>
      <c r="H50" s="3158" t="s">
        <v>2002</v>
      </c>
      <c r="I50" s="3158" t="s">
        <v>2002</v>
      </c>
      <c r="J50" s="3158" t="s">
        <v>2002</v>
      </c>
      <c r="K50" s="3158" t="s">
        <v>2002</v>
      </c>
      <c r="L50" s="3158" t="s">
        <v>2002</v>
      </c>
      <c r="M50" s="3158" t="s">
        <v>2002</v>
      </c>
      <c r="N50" s="3158" t="s">
        <v>2002</v>
      </c>
      <c r="O50" s="3158" t="s">
        <v>2002</v>
      </c>
      <c r="P50" s="3158" t="s">
        <v>2002</v>
      </c>
      <c r="Q50" s="3158" t="s">
        <v>2002</v>
      </c>
      <c r="R50" s="3158" t="s">
        <v>2002</v>
      </c>
      <c r="S50" s="3158" t="s">
        <v>2002</v>
      </c>
      <c r="T50" s="3158" t="s">
        <v>2002</v>
      </c>
      <c r="U50" s="3158" t="s">
        <v>2002</v>
      </c>
      <c r="V50" s="3158" t="s">
        <v>2002</v>
      </c>
      <c r="W50" s="3159" t="s">
        <v>2478</v>
      </c>
      <c r="X50" s="2986"/>
    </row>
    <row r="51" ht="18" customHeight="1" x14ac:dyDescent="0.2">
      <c r="B51" s="2642" t="s">
        <v>2665</v>
      </c>
      <c r="C51" s="985"/>
      <c r="D51" s="985"/>
      <c r="E51" s="985"/>
      <c r="F51" s="985"/>
      <c r="G51" s="985"/>
      <c r="H51" s="985"/>
      <c r="I51" s="985"/>
      <c r="J51" s="985"/>
      <c r="K51" s="985"/>
      <c r="L51" s="985"/>
      <c r="M51" s="985"/>
      <c r="N51" s="985"/>
      <c r="O51" s="985"/>
      <c r="P51" s="985"/>
      <c r="Q51" s="985"/>
      <c r="R51" s="985"/>
      <c r="S51" s="985"/>
      <c r="T51" s="985"/>
      <c r="U51" s="985"/>
      <c r="V51" s="985"/>
      <c r="W51" s="209"/>
      <c r="X51" s="2986"/>
    </row>
    <row r="52" ht="18" customHeight="1" x14ac:dyDescent="0.2">
      <c r="B52" s="2642" t="s">
        <v>2240</v>
      </c>
      <c r="C52" s="985"/>
      <c r="D52" s="985"/>
      <c r="E52" s="985"/>
      <c r="F52" s="985"/>
      <c r="G52" s="985"/>
      <c r="H52" s="985"/>
      <c r="I52" s="985"/>
      <c r="J52" s="985"/>
      <c r="K52" s="985"/>
      <c r="L52" s="985"/>
      <c r="M52" s="985"/>
      <c r="N52" s="985"/>
      <c r="O52" s="985"/>
      <c r="P52" s="985"/>
      <c r="Q52" s="985"/>
      <c r="R52" s="985"/>
      <c r="S52" s="985"/>
      <c r="T52" s="985"/>
      <c r="U52" s="985"/>
      <c r="V52" s="985"/>
      <c r="W52" s="209"/>
      <c r="X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1" t="s">
        <v>2478</v>
      </c>
      <c r="X53" s="2986"/>
    </row>
    <row r="54" ht="18" customHeight="1" x14ac:dyDescent="0.2">
      <c r="B54" s="2642" t="s">
        <v>2202</v>
      </c>
      <c r="C54" s="985"/>
      <c r="D54" s="985"/>
      <c r="E54" s="985"/>
      <c r="F54" s="985"/>
      <c r="G54" s="985"/>
      <c r="H54" s="985"/>
      <c r="I54" s="985"/>
      <c r="J54" s="985"/>
      <c r="K54" s="985"/>
      <c r="L54" s="985"/>
      <c r="M54" s="985"/>
      <c r="N54" s="985"/>
      <c r="O54" s="985"/>
      <c r="P54" s="985"/>
      <c r="Q54" s="985"/>
      <c r="R54" s="985"/>
      <c r="S54" s="985"/>
      <c r="T54" s="985"/>
      <c r="U54" s="985"/>
      <c r="V54" s="985"/>
      <c r="W54" s="209"/>
      <c r="X54" s="2986"/>
    </row>
    <row r="55" ht="18" customHeight="1" x14ac:dyDescent="0.25">
      <c r="B55" s="2647" t="s">
        <v>2666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4" t="s">
        <v>2478</v>
      </c>
      <c r="X55" s="2986"/>
    </row>
    <row r="56" ht="18" customHeight="1" x14ac:dyDescent="0.25">
      <c r="B56" s="3170" t="s">
        <v>2676</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2" t="s">
        <v>2478</v>
      </c>
      <c r="X56" s="2986"/>
    </row>
    <row r="57" ht="18" customHeight="1" x14ac:dyDescent="0.25">
      <c r="B57" s="3173"/>
      <c r="C57" s="3174"/>
      <c r="D57" s="3174"/>
      <c r="E57" s="3174"/>
      <c r="F57" s="3174"/>
      <c r="G57" s="3174"/>
      <c r="H57" s="3174"/>
      <c r="I57" s="3174"/>
      <c r="J57" s="3174"/>
      <c r="K57" s="3174"/>
      <c r="L57" s="3174"/>
      <c r="M57" s="3174"/>
      <c r="N57" s="3174"/>
      <c r="O57" s="3174"/>
      <c r="P57" s="3174"/>
      <c r="Q57" s="3174"/>
      <c r="R57" s="3174"/>
      <c r="S57" s="3174"/>
      <c r="T57" s="3174"/>
      <c r="U57" s="3174"/>
      <c r="V57" s="3174"/>
      <c r="W57" s="3174"/>
      <c r="X57" s="135"/>
    </row>
    <row r="58" ht="18" customHeight="1" x14ac:dyDescent="0.2">
      <c r="B58" s="2731" t="s">
        <v>2667</v>
      </c>
      <c r="C58" s="1014"/>
      <c r="D58" s="1014"/>
      <c r="E58" s="1014"/>
      <c r="F58" s="1014"/>
      <c r="G58" s="1014"/>
      <c r="H58" s="1014"/>
      <c r="I58" s="1014"/>
      <c r="J58" s="1014"/>
      <c r="K58" s="1014"/>
      <c r="L58" s="1014"/>
      <c r="M58" s="1014"/>
      <c r="N58" s="1014"/>
      <c r="O58" s="1014"/>
      <c r="P58" s="1014"/>
      <c r="Q58" s="1014"/>
      <c r="R58" s="1014"/>
      <c r="S58" s="1014"/>
      <c r="T58" s="1014"/>
      <c r="U58" s="1014"/>
      <c r="V58" s="1014"/>
      <c r="W58" s="3192"/>
      <c r="X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0">
        <v>3146.74399</v>
      </c>
      <c r="R59" s="3160">
        <v>3167.93635</v>
      </c>
      <c r="S59" s="3160">
        <v>2931.0155999999997</v>
      </c>
      <c r="T59" s="3160">
        <v>2904.332</v>
      </c>
      <c r="U59" s="3160">
        <v>3222.45084</v>
      </c>
      <c r="V59" s="3160">
        <v>3113.7351</v>
      </c>
      <c r="W59" s="3161">
        <v>9.649177683223463</v>
      </c>
      <c r="X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0">
        <v>1077.56256</v>
      </c>
      <c r="R60" s="3160">
        <v>1113.555</v>
      </c>
      <c r="S60" s="3160">
        <v>1282.22976</v>
      </c>
      <c r="T60" s="3160">
        <v>1290.1866</v>
      </c>
      <c r="U60" s="3160">
        <v>1434.59556</v>
      </c>
      <c r="V60" s="3160">
        <v>1655.601</v>
      </c>
      <c r="W60" s="3161">
        <v>64.2901763663306</v>
      </c>
      <c r="X60" s="2986"/>
    </row>
    <row r="61" ht="18" customHeight="1" x14ac:dyDescent="0.2">
      <c r="B61" s="2604" t="s">
        <v>2206</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0">
        <v>2069.18143</v>
      </c>
      <c r="R61" s="3160">
        <v>2054.38135</v>
      </c>
      <c r="S61" s="3160">
        <v>1648.78584</v>
      </c>
      <c r="T61" s="3160">
        <v>1614.1453999999999</v>
      </c>
      <c r="U61" s="3160">
        <v>1787.85528</v>
      </c>
      <c r="V61" s="3160">
        <v>1458.1340999999998</v>
      </c>
      <c r="W61" s="3161">
        <v>-20.407320056177234</v>
      </c>
      <c r="X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0" t="s">
        <v>99</v>
      </c>
      <c r="R62" s="3160" t="s">
        <v>99</v>
      </c>
      <c r="S62" s="3160" t="s">
        <v>99</v>
      </c>
      <c r="T62" s="3160" t="s">
        <v>99</v>
      </c>
      <c r="U62" s="3160" t="s">
        <v>99</v>
      </c>
      <c r="V62" s="3160" t="s">
        <v>99</v>
      </c>
      <c r="W62" s="3161" t="s">
        <v>2478</v>
      </c>
      <c r="X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0">
        <v>29343.964043619995</v>
      </c>
      <c r="R63" s="3160">
        <v>30138.97107998</v>
      </c>
      <c r="S63" s="3160">
        <v>31720.752891779997</v>
      </c>
      <c r="T63" s="3160">
        <v>30051.675433559998</v>
      </c>
      <c r="U63" s="3160">
        <v>32969.21415725</v>
      </c>
      <c r="V63" s="3160">
        <v>31936.855219888</v>
      </c>
      <c r="W63" s="3161">
        <v>74.37682532446502</v>
      </c>
      <c r="X63" s="2986"/>
    </row>
    <row r="64" ht="18" customHeight="1" x14ac:dyDescent="0.2">
      <c r="B64" s="2686" t="s">
        <v>2207</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0">
        <v>-176.4666424422148</v>
      </c>
      <c r="R64" s="3160">
        <v>-186.21499032633872</v>
      </c>
      <c r="S64" s="3160">
        <v>-212.7316398144799</v>
      </c>
      <c r="T64" s="3160">
        <v>-183.54951451848507</v>
      </c>
      <c r="U64" s="3160">
        <v>-211.9590711526664</v>
      </c>
      <c r="V64" s="3160">
        <v>-234.03509974402064</v>
      </c>
      <c r="W64" s="3161" t="s">
        <v>2478</v>
      </c>
      <c r="X64" s="2986"/>
    </row>
    <row r="65" ht="18" customHeight="1" x14ac:dyDescent="0.2">
      <c r="B65" s="2687" t="s">
        <v>2208</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3">
        <v>48569.5225</v>
      </c>
      <c r="R65" s="3163">
        <v>49175.5671</v>
      </c>
      <c r="S65" s="3163">
        <v>49760.889</v>
      </c>
      <c r="T65" s="3163">
        <v>50358.0665</v>
      </c>
      <c r="U65" s="3163">
        <v>50989.9388</v>
      </c>
      <c r="V65" s="3163">
        <v>51587.8004</v>
      </c>
      <c r="W65" s="3164">
        <v>36.52886932346271</v>
      </c>
      <c r="X65" s="135"/>
    </row>
    <row r="66" ht="18" customHeight="1" x14ac:dyDescent="0.25">
      <c r="B66" s="3179" t="s">
        <v>2677</v>
      </c>
      <c r="C66" s="3193"/>
      <c r="D66" s="3193"/>
      <c r="E66" s="3193"/>
      <c r="F66" s="3193"/>
      <c r="G66" s="3193"/>
      <c r="H66" s="3193"/>
      <c r="I66" s="3193"/>
      <c r="J66" s="3193"/>
      <c r="K66" s="3193"/>
      <c r="L66" s="3193"/>
      <c r="M66" s="3193"/>
      <c r="N66" s="3193"/>
      <c r="O66" s="3193"/>
      <c r="P66" s="3193"/>
      <c r="Q66" s="3193"/>
      <c r="R66" s="3193"/>
      <c r="S66" s="3193"/>
      <c r="T66" s="3193"/>
      <c r="U66" s="3193"/>
      <c r="V66" s="3193"/>
      <c r="W66" s="212"/>
    </row>
    <row r="67" ht="18" customHeight="1" x14ac:dyDescent="0.25">
      <c r="C67" s="2741"/>
      <c r="D67" s="2741"/>
      <c r="E67" s="2741"/>
      <c r="F67" s="2741"/>
      <c r="G67" s="2741"/>
      <c r="H67" s="2741"/>
      <c r="I67" s="2741"/>
      <c r="J67" s="2741"/>
      <c r="K67" s="2741"/>
      <c r="L67" s="2741"/>
      <c r="M67" s="2741"/>
      <c r="N67" s="2741"/>
      <c r="O67" s="2741"/>
      <c r="P67" s="2741"/>
      <c r="Q67" s="2741"/>
      <c r="R67" s="2741"/>
      <c r="S67" s="2741"/>
      <c r="T67" s="2741"/>
      <c r="U67" s="2741"/>
      <c r="V67" s="2741"/>
      <c r="W67" s="2741"/>
    </row>
    <row r="68" ht="18" customHeight="1" x14ac:dyDescent="0.25">
      <c r="B68" s="2754" t="s">
        <v>2678</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0">
        <v>96.05774572612971</v>
      </c>
      <c r="R68" s="3180">
        <v>95.928288081952</v>
      </c>
      <c r="S68" s="3180">
        <v>93.24119904204089</v>
      </c>
      <c r="T68" s="3180">
        <v>86.2764500662922</v>
      </c>
      <c r="U68" s="3180">
        <v>87.3167935793712</v>
      </c>
      <c r="V68" s="3180">
        <v>87.4068600941927</v>
      </c>
      <c r="W68" s="3181">
        <v>-46.69465329896921</v>
      </c>
    </row>
    <row r="69" ht="18" customHeight="1" x14ac:dyDescent="0.25">
      <c r="C69" s="2741"/>
      <c r="D69" s="2741"/>
      <c r="E69" s="2741"/>
      <c r="F69" s="2741"/>
      <c r="G69" s="2741"/>
      <c r="H69" s="2741"/>
      <c r="I69" s="2741"/>
      <c r="J69" s="2741"/>
      <c r="K69" s="2741"/>
      <c r="L69" s="2741"/>
      <c r="M69" s="2741"/>
      <c r="N69" s="2741"/>
      <c r="O69" s="2741"/>
      <c r="P69" s="2741"/>
      <c r="Q69" s="2741"/>
      <c r="R69" s="2741"/>
      <c r="S69" s="2741"/>
      <c r="T69" s="2741"/>
      <c r="U69" s="2741"/>
      <c r="V69" s="2741"/>
      <c r="W69" s="3194"/>
    </row>
    <row r="70" ht="18" customHeight="1" x14ac:dyDescent="0.2">
      <c r="B70" s="2731" t="s">
        <v>2679</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3">
        <v>65049.376237253426</v>
      </c>
      <c r="R70" s="3183">
        <v>72659.74783546127</v>
      </c>
      <c r="S70" s="3183">
        <v>68947.5810942951</v>
      </c>
      <c r="T70" s="3183">
        <v>57065.27946968699</v>
      </c>
      <c r="U70" s="3183">
        <v>68374.12443046064</v>
      </c>
      <c r="V70" s="3183">
        <v>66766.97151137747</v>
      </c>
      <c r="W70" s="3184">
        <v>17.295287924602295</v>
      </c>
    </row>
    <row r="71" ht="18" customHeight="1" x14ac:dyDescent="0.2">
      <c r="B71" s="3185" t="s">
        <v>2680</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0">
        <v>30775.95732725071</v>
      </c>
      <c r="R71" s="3160">
        <v>37396.22813345851</v>
      </c>
      <c r="S71" s="3160">
        <v>31630.793000958874</v>
      </c>
      <c r="T71" s="3160">
        <v>19684.029078017098</v>
      </c>
      <c r="U71" s="3160">
        <v>27040.42456945732</v>
      </c>
      <c r="V71" s="3160">
        <v>35011.832065708426</v>
      </c>
      <c r="W71" s="3161">
        <v>40.0954006846284</v>
      </c>
    </row>
    <row r="72" ht="18" customHeight="1" x14ac:dyDescent="0.2">
      <c r="B72" s="3185" t="s">
        <v>2681</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0">
        <v>65145.43398297956</v>
      </c>
      <c r="R72" s="3160">
        <v>72755.67612354322</v>
      </c>
      <c r="S72" s="3160">
        <v>69040.82229333714</v>
      </c>
      <c r="T72" s="3160">
        <v>57151.55591975328</v>
      </c>
      <c r="U72" s="3160">
        <v>68461.44122404001</v>
      </c>
      <c r="V72" s="3160">
        <v>66854.37837147167</v>
      </c>
      <c r="W72" s="3161">
        <v>17.111483447579428</v>
      </c>
    </row>
    <row r="73" ht="18" customHeight="1" x14ac:dyDescent="0.25">
      <c r="B73" s="3186" t="s">
        <v>2671</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7">
        <v>30872.01507297684</v>
      </c>
      <c r="R73" s="3167">
        <v>37492.156421540465</v>
      </c>
      <c r="S73" s="3167">
        <v>31724.034200000915</v>
      </c>
      <c r="T73" s="3167">
        <v>19770.30552808339</v>
      </c>
      <c r="U73" s="3167">
        <v>27127.74136303669</v>
      </c>
      <c r="V73" s="3167">
        <v>35099.238925802616</v>
      </c>
      <c r="W73" s="3168">
        <v>39.52966502058254</v>
      </c>
    </row>
    <row r="74" ht="14.1" customHeight="1" x14ac:dyDescent="0.2">
      <c r="B74" s="152" t="s">
        <v>138</v>
      </c>
    </row>
    <row r="75" ht="14.1" customHeight="1" x14ac:dyDescent="0.2">
      <c r="B75" s="152" t="s">
        <v>2672</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2652</v>
      </c>
      <c r="W1" s="100" t="s">
        <v>62</v>
      </c>
    </row>
    <row r="2" ht="18.95" customHeight="1" x14ac:dyDescent="0.2">
      <c r="B2" s="5" t="s">
        <v>2682</v>
      </c>
      <c r="W2" s="100" t="s">
        <v>64</v>
      </c>
    </row>
    <row r="3" ht="18.95" customHeight="1" x14ac:dyDescent="0.2">
      <c r="B3" s="5" t="s">
        <v>2683</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95" t="s">
        <v>67</v>
      </c>
      <c r="C8" s="3148" t="s">
        <v>2684</v>
      </c>
      <c r="D8" s="3148" t="s">
        <v>2685</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62</v>
      </c>
      <c r="W8" s="3150" t="s">
        <v>2657</v>
      </c>
      <c r="X8" s="2986"/>
    </row>
    <row r="9" ht="18" customHeight="1" x14ac:dyDescent="0.25">
      <c r="B9" s="3196"/>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4" t="s">
        <v>910</v>
      </c>
      <c r="X9" s="2986"/>
    </row>
    <row r="10" ht="18" customHeight="1" x14ac:dyDescent="0.2">
      <c r="B10" s="3169" t="s">
        <v>2164</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8">
        <v>14.204624272</v>
      </c>
      <c r="R10" s="3158">
        <v>14.582636673</v>
      </c>
      <c r="S10" s="3158">
        <v>14.167799515</v>
      </c>
      <c r="T10" s="3158">
        <v>14.433865402999999</v>
      </c>
      <c r="U10" s="3158">
        <v>13.807989267</v>
      </c>
      <c r="V10" s="3158">
        <v>13.693508373</v>
      </c>
      <c r="W10" s="3159">
        <v>8.283370800326738</v>
      </c>
      <c r="X10" s="2986"/>
    </row>
    <row r="11" ht="18" customHeight="1" x14ac:dyDescent="0.2">
      <c r="B11" s="2599" t="s">
        <v>2165</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0">
        <v>11.64375145</v>
      </c>
      <c r="R11" s="3160">
        <v>11.790866994</v>
      </c>
      <c r="S11" s="3160">
        <v>11.661688739</v>
      </c>
      <c r="T11" s="3160">
        <v>11.543242894999999</v>
      </c>
      <c r="U11" s="3160">
        <v>11.320802912</v>
      </c>
      <c r="V11" s="3160">
        <v>11.437586105000001</v>
      </c>
      <c r="W11" s="3161">
        <v>-6.3319239292137075</v>
      </c>
      <c r="X11" s="2986"/>
    </row>
    <row r="12" ht="18" customHeight="1" x14ac:dyDescent="0.2">
      <c r="B12" s="2604" t="s">
        <v>2166</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0">
        <v>1.154534482</v>
      </c>
      <c r="R12" s="3160">
        <v>1.32793436</v>
      </c>
      <c r="S12" s="3160">
        <v>1.225596161</v>
      </c>
      <c r="T12" s="3160">
        <v>1.0090531999999999</v>
      </c>
      <c r="U12" s="3160">
        <v>1.18666361</v>
      </c>
      <c r="V12" s="3160">
        <v>1.08600888</v>
      </c>
      <c r="W12" s="3161">
        <v>176.73367079819698</v>
      </c>
      <c r="X12" s="2986"/>
    </row>
    <row r="13" ht="18" customHeight="1" x14ac:dyDescent="0.2">
      <c r="B13" s="2604" t="s">
        <v>2660</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0">
        <v>0.67715272</v>
      </c>
      <c r="R13" s="3160">
        <v>0.694706284</v>
      </c>
      <c r="S13" s="3160">
        <v>0.710008933</v>
      </c>
      <c r="T13" s="3160">
        <v>0.6609933029999999</v>
      </c>
      <c r="U13" s="3160">
        <v>0.707954379</v>
      </c>
      <c r="V13" s="3160">
        <v>0.703723632</v>
      </c>
      <c r="W13" s="3161">
        <v>10.843357044640921</v>
      </c>
      <c r="X13" s="2986"/>
    </row>
    <row r="14" ht="18" customHeight="1" x14ac:dyDescent="0.2">
      <c r="B14" s="2604" t="s">
        <v>2168</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0">
        <v>1.9577915609999998</v>
      </c>
      <c r="R14" s="3160">
        <v>1.7241638579999998</v>
      </c>
      <c r="S14" s="3160">
        <v>1.589068653</v>
      </c>
      <c r="T14" s="3160">
        <v>1.477075871</v>
      </c>
      <c r="U14" s="3160">
        <v>1.3636080179999999</v>
      </c>
      <c r="V14" s="3160">
        <v>1.265792188</v>
      </c>
      <c r="W14" s="3161">
        <v>-71.89836041603715</v>
      </c>
      <c r="X14" s="2986"/>
    </row>
    <row r="15" ht="18" customHeight="1" x14ac:dyDescent="0.2">
      <c r="B15" s="2604" t="s">
        <v>2169</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0">
        <v>7.695447138</v>
      </c>
      <c r="R15" s="3160">
        <v>7.878527382</v>
      </c>
      <c r="S15" s="3160">
        <v>7.971427682</v>
      </c>
      <c r="T15" s="3160">
        <v>8.224961031</v>
      </c>
      <c r="U15" s="3160">
        <v>7.910948615</v>
      </c>
      <c r="V15" s="3160">
        <v>8.231279625</v>
      </c>
      <c r="W15" s="3161">
        <v>26.018398916725516</v>
      </c>
      <c r="X15" s="2986"/>
    </row>
    <row r="16" ht="18" customHeight="1" x14ac:dyDescent="0.2">
      <c r="B16" s="2604" t="s">
        <v>2170</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0">
        <v>0.158825549</v>
      </c>
      <c r="R16" s="3160">
        <v>0.16553510999999999</v>
      </c>
      <c r="S16" s="3160">
        <v>0.16558731</v>
      </c>
      <c r="T16" s="3160">
        <v>0.17115949</v>
      </c>
      <c r="U16" s="3160">
        <v>0.15162829</v>
      </c>
      <c r="V16" s="3160">
        <v>0.15078178</v>
      </c>
      <c r="W16" s="3161">
        <v>2.364239095735385</v>
      </c>
      <c r="X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0">
        <v>2.560872822</v>
      </c>
      <c r="R17" s="3160">
        <v>2.791769679</v>
      </c>
      <c r="S17" s="3160">
        <v>2.5061107760000003</v>
      </c>
      <c r="T17" s="3160">
        <v>2.890622508</v>
      </c>
      <c r="U17" s="3160">
        <v>2.487186355</v>
      </c>
      <c r="V17" s="3160">
        <v>2.255922268</v>
      </c>
      <c r="W17" s="3161">
        <v>418.32693922703623</v>
      </c>
      <c r="X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1" t="s">
        <v>2478</v>
      </c>
      <c r="X18" s="2986"/>
    </row>
    <row r="19" ht="18" customHeight="1" x14ac:dyDescent="0.2">
      <c r="B19" s="2604" t="s">
        <v>2172</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0">
        <v>2.560872822</v>
      </c>
      <c r="R19" s="3160">
        <v>2.791769679</v>
      </c>
      <c r="S19" s="3160">
        <v>2.5061107760000003</v>
      </c>
      <c r="T19" s="3160">
        <v>2.890622508</v>
      </c>
      <c r="U19" s="3160">
        <v>2.487186355</v>
      </c>
      <c r="V19" s="3160">
        <v>2.255922268</v>
      </c>
      <c r="W19" s="3161">
        <v>418.32693922703623</v>
      </c>
      <c r="X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7"/>
      <c r="V20" s="3197"/>
      <c r="W20" s="3198"/>
      <c r="X20" s="2986"/>
    </row>
    <row r="21" ht="18" customHeight="1" x14ac:dyDescent="0.2">
      <c r="B21" s="2731" t="s">
        <v>2174</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5">
        <v>0.17218120000000003</v>
      </c>
      <c r="R21" s="3165">
        <v>0.117709522</v>
      </c>
      <c r="S21" s="3165">
        <v>0.1062204</v>
      </c>
      <c r="T21" s="3165">
        <v>0.0997693627</v>
      </c>
      <c r="U21" s="3165">
        <v>0.0932269938</v>
      </c>
      <c r="V21" s="3165">
        <v>0.1629865006</v>
      </c>
      <c r="W21" s="3166">
        <v>-16.574916759951826</v>
      </c>
      <c r="X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1" t="s">
        <v>2478</v>
      </c>
      <c r="X22" s="2986"/>
    </row>
    <row r="23" ht="18" customHeight="1" x14ac:dyDescent="0.2">
      <c r="B23" s="2599" t="s">
        <v>870</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0">
        <v>0.165</v>
      </c>
      <c r="R23" s="3160">
        <v>0.112</v>
      </c>
      <c r="S23" s="3160">
        <v>0.101</v>
      </c>
      <c r="T23" s="3160">
        <v>0.095</v>
      </c>
      <c r="U23" s="3160">
        <v>0.088</v>
      </c>
      <c r="V23" s="3160">
        <v>0.157</v>
      </c>
      <c r="W23" s="3161">
        <v>-14.67391304347826</v>
      </c>
      <c r="X23" s="2986"/>
    </row>
    <row r="24" ht="18" customHeight="1" x14ac:dyDescent="0.2">
      <c r="B24" s="2599" t="s">
        <v>632</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0">
        <v>0.0000912</v>
      </c>
      <c r="R24" s="3160">
        <v>0.000089522</v>
      </c>
      <c r="S24" s="3160">
        <v>0.0000904</v>
      </c>
      <c r="T24" s="3160">
        <v>0.0000893627</v>
      </c>
      <c r="U24" s="3160">
        <v>0.0000869938</v>
      </c>
      <c r="V24" s="3160">
        <v>0.0000865006</v>
      </c>
      <c r="W24" s="3161">
        <v>77.61930184804929</v>
      </c>
      <c r="X24" s="2986"/>
    </row>
    <row r="25" ht="18" customHeight="1" x14ac:dyDescent="0.2">
      <c r="B25" s="2599" t="s">
        <v>2176</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0">
        <v>0.00709</v>
      </c>
      <c r="R25" s="3160">
        <v>0.00562</v>
      </c>
      <c r="S25" s="3160">
        <v>0.00513</v>
      </c>
      <c r="T25" s="3160">
        <v>0.00468</v>
      </c>
      <c r="U25" s="3160">
        <v>0.00514</v>
      </c>
      <c r="V25" s="3160">
        <v>0.0059</v>
      </c>
      <c r="W25" s="3161">
        <v>-47.879858657243815</v>
      </c>
      <c r="X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985"/>
      <c r="V26" s="985"/>
      <c r="W26" s="209"/>
      <c r="X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209"/>
      <c r="X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1" t="s">
        <v>2478</v>
      </c>
      <c r="X28" s="2986"/>
    </row>
    <row r="29" ht="18" customHeight="1" x14ac:dyDescent="0.25">
      <c r="B29" s="2627" t="s">
        <v>2661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8" t="s">
        <v>2478</v>
      </c>
      <c r="X29" s="2986"/>
    </row>
    <row r="30" ht="18" customHeight="1" x14ac:dyDescent="0.2">
      <c r="B30" s="3190" t="s">
        <v>2180</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8">
        <v>101.95531050303664</v>
      </c>
      <c r="R30" s="3158">
        <v>101.35883519732229</v>
      </c>
      <c r="S30" s="3158">
        <v>98.42567008148961</v>
      </c>
      <c r="T30" s="3158">
        <v>98.7859770007239</v>
      </c>
      <c r="U30" s="3158">
        <v>98.84995235840404</v>
      </c>
      <c r="V30" s="3158">
        <v>97.37357077560074</v>
      </c>
      <c r="W30" s="3159">
        <v>-15.978391447963178</v>
      </c>
      <c r="X30" s="2986"/>
    </row>
    <row r="31" ht="18" customHeight="1" x14ac:dyDescent="0.2">
      <c r="B31" s="2642" t="s">
        <v>2181</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0">
        <v>82.32443216411592</v>
      </c>
      <c r="R31" s="3160">
        <v>81.19776078510722</v>
      </c>
      <c r="S31" s="3160">
        <v>80.22401273715874</v>
      </c>
      <c r="T31" s="3160">
        <v>79.28045516057769</v>
      </c>
      <c r="U31" s="3160">
        <v>78.98803516700038</v>
      </c>
      <c r="V31" s="3160">
        <v>78.18665228972513</v>
      </c>
      <c r="W31" s="3161">
        <v>-19.326034691390777</v>
      </c>
      <c r="X31" s="2986"/>
    </row>
    <row r="32" ht="18" customHeight="1" x14ac:dyDescent="0.2">
      <c r="B32" s="2642" t="s">
        <v>2182</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0">
        <v>19.531462268920713</v>
      </c>
      <c r="R32" s="3160">
        <v>20.06827532221507</v>
      </c>
      <c r="S32" s="3160">
        <v>18.10994209433088</v>
      </c>
      <c r="T32" s="3160">
        <v>19.415521300146214</v>
      </c>
      <c r="U32" s="3160">
        <v>19.781701341403657</v>
      </c>
      <c r="V32" s="3160">
        <v>19.0988368758756</v>
      </c>
      <c r="W32" s="3161">
        <v>1.3128084393518635</v>
      </c>
      <c r="X32" s="2986"/>
    </row>
    <row r="33" ht="18" customHeight="1" x14ac:dyDescent="0.2">
      <c r="B33" s="2642" t="s">
        <v>2183</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0" t="s">
        <v>200</v>
      </c>
      <c r="R33" s="3160" t="s">
        <v>200</v>
      </c>
      <c r="S33" s="3160" t="s">
        <v>200</v>
      </c>
      <c r="T33" s="3160" t="s">
        <v>200</v>
      </c>
      <c r="U33" s="3160" t="s">
        <v>200</v>
      </c>
      <c r="V33" s="3160" t="s">
        <v>200</v>
      </c>
      <c r="W33" s="3161" t="s">
        <v>2478</v>
      </c>
      <c r="X33" s="2986"/>
    </row>
    <row r="34" ht="18" customHeight="1" x14ac:dyDescent="0.2">
      <c r="B34" s="2642" t="s">
        <v>2184</v>
      </c>
      <c r="C34" s="3160"/>
      <c r="D34" s="3160"/>
      <c r="E34" s="3160" t="s">
        <v>500</v>
      </c>
      <c r="F34" s="3160" t="s">
        <v>500</v>
      </c>
      <c r="G34" s="3160" t="s">
        <v>500</v>
      </c>
      <c r="H34" s="3160" t="s">
        <v>500</v>
      </c>
      <c r="I34" s="3160" t="s">
        <v>500</v>
      </c>
      <c r="J34" s="3160" t="s">
        <v>500</v>
      </c>
      <c r="K34" s="3160" t="s">
        <v>500</v>
      </c>
      <c r="L34" s="3160" t="s">
        <v>500</v>
      </c>
      <c r="M34" s="3160" t="s">
        <v>500</v>
      </c>
      <c r="N34" s="3160" t="s">
        <v>500</v>
      </c>
      <c r="O34" s="3160" t="s">
        <v>500</v>
      </c>
      <c r="P34" s="3160" t="s">
        <v>500</v>
      </c>
      <c r="Q34" s="3160" t="s">
        <v>500</v>
      </c>
      <c r="R34" s="3160" t="s">
        <v>500</v>
      </c>
      <c r="S34" s="3160" t="s">
        <v>500</v>
      </c>
      <c r="T34" s="3160" t="s">
        <v>500</v>
      </c>
      <c r="U34" s="3160" t="s">
        <v>500</v>
      </c>
      <c r="V34" s="3160" t="s">
        <v>500</v>
      </c>
      <c r="W34" s="3161" t="s">
        <v>2478</v>
      </c>
      <c r="X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1" t="s">
        <v>2478</v>
      </c>
      <c r="X35" s="2986"/>
    </row>
    <row r="36" ht="18" customHeight="1" x14ac:dyDescent="0.2">
      <c r="B36" s="2642" t="s">
        <v>2186</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0">
        <v>0.09941607</v>
      </c>
      <c r="R36" s="3160">
        <v>0.09279909</v>
      </c>
      <c r="S36" s="3160">
        <v>0.09171525</v>
      </c>
      <c r="T36" s="3160">
        <v>0.09000053999999999</v>
      </c>
      <c r="U36" s="3160">
        <v>0.08021585</v>
      </c>
      <c r="V36" s="3160">
        <v>0.08808161</v>
      </c>
      <c r="W36" s="3161">
        <v>-28.340841760059288</v>
      </c>
      <c r="X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8"/>
      <c r="X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8"/>
      <c r="X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7"/>
      <c r="V39" s="3197"/>
      <c r="W39" s="3198"/>
      <c r="X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4" t="s">
        <v>2478</v>
      </c>
      <c r="X40" s="2986"/>
    </row>
    <row r="41" ht="18" customHeight="1" x14ac:dyDescent="0.2">
      <c r="B41" s="3191" t="s">
        <v>2662</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5">
        <v>43.54802</v>
      </c>
      <c r="R41" s="3165">
        <v>42.187521999999994</v>
      </c>
      <c r="S41" s="3165">
        <v>40.868158</v>
      </c>
      <c r="T41" s="3165">
        <v>39.592377</v>
      </c>
      <c r="U41" s="3165">
        <v>38.340866</v>
      </c>
      <c r="V41" s="3165">
        <v>37.035666000000006</v>
      </c>
      <c r="W41" s="3166">
        <v>-34.219883336749405</v>
      </c>
      <c r="X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0">
        <v>34.686341</v>
      </c>
      <c r="R42" s="3160">
        <v>33.315250999999996</v>
      </c>
      <c r="S42" s="3160">
        <v>31.955234</v>
      </c>
      <c r="T42" s="3160">
        <v>30.655012999999997</v>
      </c>
      <c r="U42" s="3160">
        <v>29.380523</v>
      </c>
      <c r="V42" s="3160">
        <v>28.028279</v>
      </c>
      <c r="W42" s="3161">
        <v>-40.57478335072453</v>
      </c>
      <c r="X42" s="2986"/>
    </row>
    <row r="43" ht="18" customHeight="1" x14ac:dyDescent="0.2">
      <c r="B43" s="2642" t="s">
        <v>1343</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0" t="s">
        <v>122</v>
      </c>
      <c r="R43" s="3160" t="s">
        <v>122</v>
      </c>
      <c r="S43" s="3160" t="s">
        <v>122</v>
      </c>
      <c r="T43" s="3160" t="s">
        <v>122</v>
      </c>
      <c r="U43" s="3160" t="s">
        <v>122</v>
      </c>
      <c r="V43" s="3160" t="s">
        <v>122</v>
      </c>
      <c r="W43" s="3161" t="s">
        <v>2478</v>
      </c>
      <c r="X43" s="2986"/>
    </row>
    <row r="44" ht="18" customHeight="1" x14ac:dyDescent="0.2">
      <c r="B44" s="2642" t="s">
        <v>2663</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0">
        <v>0.000945</v>
      </c>
      <c r="R44" s="3160">
        <v>0.002409</v>
      </c>
      <c r="S44" s="3160">
        <v>0.00177</v>
      </c>
      <c r="T44" s="3160">
        <v>0.001735</v>
      </c>
      <c r="U44" s="3160">
        <v>0.0013</v>
      </c>
      <c r="V44" s="3160">
        <v>0.001214</v>
      </c>
      <c r="W44" s="3161">
        <v>-54.65072842734404</v>
      </c>
      <c r="X44" s="2986"/>
    </row>
    <row r="45" ht="18" customHeight="1" x14ac:dyDescent="0.2">
      <c r="B45" s="2642" t="s">
        <v>2234</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0">
        <v>8.739733999999999</v>
      </c>
      <c r="R45" s="3160">
        <v>8.754862</v>
      </c>
      <c r="S45" s="3160">
        <v>8.802154000000002</v>
      </c>
      <c r="T45" s="3160">
        <v>8.832629</v>
      </c>
      <c r="U45" s="3160">
        <v>8.861042999999999</v>
      </c>
      <c r="V45" s="3160">
        <v>8.913173</v>
      </c>
      <c r="W45" s="3161">
        <v>-0.5549313163993218</v>
      </c>
      <c r="X45" s="2986"/>
    </row>
    <row r="46" ht="18" customHeight="1" x14ac:dyDescent="0.2">
      <c r="B46" s="2642" t="s">
        <v>1354</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0">
        <v>0.121</v>
      </c>
      <c r="R46" s="3160">
        <v>0.115</v>
      </c>
      <c r="S46" s="3160">
        <v>0.109</v>
      </c>
      <c r="T46" s="3160">
        <v>0.103</v>
      </c>
      <c r="U46" s="3160">
        <v>0.098</v>
      </c>
      <c r="V46" s="3160">
        <v>0.093</v>
      </c>
      <c r="W46" s="3161">
        <v>-45.6140350877193</v>
      </c>
      <c r="X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1" t="s">
        <v>2478</v>
      </c>
      <c r="X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7"/>
      <c r="V48" s="3197"/>
      <c r="W48" s="3198"/>
      <c r="X48" s="2986"/>
    </row>
    <row r="49" ht="18" customHeight="1" x14ac:dyDescent="0.25">
      <c r="B49" s="2650" t="s">
        <v>2664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8" t="s">
        <v>2478</v>
      </c>
      <c r="X49" s="2986"/>
    </row>
    <row r="50" ht="18" customHeight="1" x14ac:dyDescent="0.2">
      <c r="B50" s="3169" t="s">
        <v>2198</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8">
        <v>131.91227426608052</v>
      </c>
      <c r="R50" s="3158">
        <v>123.68434805332161</v>
      </c>
      <c r="S50" s="3158">
        <v>117.31035655041511</v>
      </c>
      <c r="T50" s="3158">
        <v>107.4632120847478</v>
      </c>
      <c r="U50" s="3158">
        <v>110.40861981061387</v>
      </c>
      <c r="V50" s="3158">
        <v>106.06486359318909</v>
      </c>
      <c r="W50" s="3159">
        <v>-42.03441780398669</v>
      </c>
      <c r="X50" s="2986"/>
    </row>
    <row r="51" ht="18" customHeight="1" x14ac:dyDescent="0.2">
      <c r="B51" s="2642" t="s">
        <v>2665</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0">
        <v>121.907112</v>
      </c>
      <c r="R51" s="3160">
        <v>113.5985</v>
      </c>
      <c r="S51" s="3160">
        <v>107.151439</v>
      </c>
      <c r="T51" s="3160">
        <v>97.2203547</v>
      </c>
      <c r="U51" s="3160">
        <v>100.061536</v>
      </c>
      <c r="V51" s="3160">
        <v>95.4374272</v>
      </c>
      <c r="W51" s="3161">
        <v>-44.868908374380936</v>
      </c>
      <c r="X51" s="2986"/>
    </row>
    <row r="52" ht="18" customHeight="1" x14ac:dyDescent="0.2">
      <c r="B52" s="2642" t="s">
        <v>2240</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0">
        <v>2.5421858069999996</v>
      </c>
      <c r="R52" s="3160">
        <v>2.632677159</v>
      </c>
      <c r="S52" s="3160">
        <v>2.738331943</v>
      </c>
      <c r="T52" s="3160">
        <v>3.069926644</v>
      </c>
      <c r="U52" s="3160">
        <v>3.1751527699999995</v>
      </c>
      <c r="V52" s="3160">
        <v>3.4734180800000005</v>
      </c>
      <c r="W52" s="3161">
        <v>237.21905839500027</v>
      </c>
      <c r="X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1" t="s">
        <v>2478</v>
      </c>
      <c r="X53" s="2986"/>
    </row>
    <row r="54" ht="18" customHeight="1" x14ac:dyDescent="0.2">
      <c r="B54" s="2642" t="s">
        <v>2202</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0">
        <v>7.46297645908051</v>
      </c>
      <c r="R54" s="3160">
        <v>7.453170894321611</v>
      </c>
      <c r="S54" s="3160">
        <v>7.4205856074151</v>
      </c>
      <c r="T54" s="3160">
        <v>7.172930740747789</v>
      </c>
      <c r="U54" s="3160">
        <v>7.17193104061387</v>
      </c>
      <c r="V54" s="3160">
        <v>7.15401831318908</v>
      </c>
      <c r="W54" s="3161">
        <v>-19.06328997159624</v>
      </c>
      <c r="X54" s="2986"/>
    </row>
    <row r="55" ht="18" customHeight="1" x14ac:dyDescent="0.25">
      <c r="B55" s="2647" t="s">
        <v>2666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4" t="s">
        <v>2478</v>
      </c>
      <c r="X55" s="2986"/>
    </row>
    <row r="56" ht="18" customHeight="1" x14ac:dyDescent="0.25">
      <c r="B56" s="3170" t="s">
        <v>2293</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2" t="s">
        <v>2478</v>
      </c>
      <c r="X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135"/>
    </row>
    <row r="58" ht="18" customHeight="1" x14ac:dyDescent="0.25">
      <c r="B58" s="3188" t="s">
        <v>2686</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2">
        <v>248.24439024111717</v>
      </c>
      <c r="R58" s="3202">
        <v>239.7435294456439</v>
      </c>
      <c r="S58" s="3202">
        <v>230.01004654690473</v>
      </c>
      <c r="T58" s="3202">
        <v>220.7828238511717</v>
      </c>
      <c r="U58" s="3202">
        <v>223.15978842981792</v>
      </c>
      <c r="V58" s="3202">
        <v>217.29492924238983</v>
      </c>
      <c r="W58" s="3203">
        <v>-30.28973055425003</v>
      </c>
      <c r="X58" s="2986"/>
    </row>
    <row r="59" ht="18" customHeight="1" x14ac:dyDescent="0.25">
      <c r="B59" s="3204" t="s">
        <v>2687</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2">
        <v>291.7924102411172</v>
      </c>
      <c r="R59" s="3202">
        <v>281.9310514456439</v>
      </c>
      <c r="S59" s="3202">
        <v>270.8782045469047</v>
      </c>
      <c r="T59" s="3202">
        <v>260.3752008511717</v>
      </c>
      <c r="U59" s="3202">
        <v>261.5006544298179</v>
      </c>
      <c r="V59" s="3202">
        <v>254.33059524238985</v>
      </c>
      <c r="W59" s="3203">
        <v>-30.891002496681747</v>
      </c>
      <c r="X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135"/>
    </row>
    <row r="61" ht="18" customHeight="1" x14ac:dyDescent="0.2">
      <c r="B61" s="3175" t="s">
        <v>2667</v>
      </c>
      <c r="C61" s="1014"/>
      <c r="D61" s="1014"/>
      <c r="E61" s="1014"/>
      <c r="F61" s="1014"/>
      <c r="G61" s="1014"/>
      <c r="H61" s="1014"/>
      <c r="I61" s="1014"/>
      <c r="J61" s="1014"/>
      <c r="K61" s="1014"/>
      <c r="L61" s="1014"/>
      <c r="M61" s="1014"/>
      <c r="N61" s="1014"/>
      <c r="O61" s="1014"/>
      <c r="P61" s="1014"/>
      <c r="Q61" s="1014"/>
      <c r="R61" s="1014"/>
      <c r="S61" s="1014"/>
      <c r="T61" s="1014"/>
      <c r="U61" s="1014"/>
      <c r="V61" s="1014"/>
      <c r="W61" s="3192"/>
      <c r="X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0">
        <v>0.16258</v>
      </c>
      <c r="R62" s="3160">
        <v>0.16352999999999998</v>
      </c>
      <c r="S62" s="3160">
        <v>0.12774</v>
      </c>
      <c r="T62" s="3160">
        <v>0.13218</v>
      </c>
      <c r="U62" s="3160">
        <v>0.14618</v>
      </c>
      <c r="V62" s="3160">
        <v>0.12222999999999999</v>
      </c>
      <c r="W62" s="3161">
        <v>-13.398044494827829</v>
      </c>
      <c r="X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0">
        <v>0.0075</v>
      </c>
      <c r="R63" s="3160">
        <v>0.0076</v>
      </c>
      <c r="S63" s="3160">
        <v>0.009</v>
      </c>
      <c r="T63" s="3160">
        <v>0.0083</v>
      </c>
      <c r="U63" s="3160">
        <v>0.0084</v>
      </c>
      <c r="V63" s="3160">
        <v>0.0091</v>
      </c>
      <c r="W63" s="3161">
        <v>65.45454545454548</v>
      </c>
      <c r="X63" s="2986"/>
    </row>
    <row r="64" ht="18" customHeight="1" x14ac:dyDescent="0.2">
      <c r="B64" s="2604" t="s">
        <v>2206</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0">
        <v>0.15508</v>
      </c>
      <c r="R64" s="3160">
        <v>0.15592999999999999</v>
      </c>
      <c r="S64" s="3160">
        <v>0.11874</v>
      </c>
      <c r="T64" s="3160">
        <v>0.12388</v>
      </c>
      <c r="U64" s="3160">
        <v>0.13778</v>
      </c>
      <c r="V64" s="3160">
        <v>0.11313</v>
      </c>
      <c r="W64" s="3161">
        <v>-16.595399587142428</v>
      </c>
      <c r="X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1" t="s">
        <v>2478</v>
      </c>
      <c r="X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209"/>
      <c r="X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985"/>
      <c r="V67" s="985"/>
      <c r="W67" s="209"/>
      <c r="X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7"/>
      <c r="V68" s="3197"/>
      <c r="W68" s="3198"/>
      <c r="X68" s="135"/>
    </row>
    <row r="69" ht="18" customHeight="1" x14ac:dyDescent="0.25">
      <c r="B69" s="3179" t="s">
        <v>2677</v>
      </c>
      <c r="C69" s="3193"/>
      <c r="D69" s="3193"/>
      <c r="E69" s="3193"/>
      <c r="F69" s="3193"/>
      <c r="G69" s="3193"/>
      <c r="H69" s="3193"/>
      <c r="I69" s="3193"/>
      <c r="J69" s="3193"/>
      <c r="K69" s="3193"/>
      <c r="L69" s="3193"/>
      <c r="M69" s="3193"/>
      <c r="N69" s="3193"/>
      <c r="O69" s="3193"/>
      <c r="P69" s="3193"/>
      <c r="Q69" s="3193"/>
      <c r="R69" s="3193"/>
      <c r="S69" s="3193"/>
      <c r="T69" s="3193"/>
      <c r="U69" s="3193"/>
      <c r="V69" s="3193"/>
      <c r="W69" s="212"/>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row>
    <row r="71" ht="18" customHeight="1" x14ac:dyDescent="0.25">
      <c r="B71" s="2754" t="s">
        <v>2688</v>
      </c>
      <c r="C71" s="3205"/>
      <c r="D71" s="3205"/>
      <c r="E71" s="3205"/>
      <c r="F71" s="3205"/>
      <c r="G71" s="3205"/>
      <c r="H71" s="3205"/>
      <c r="I71" s="3205"/>
      <c r="J71" s="3205"/>
      <c r="K71" s="3205"/>
      <c r="L71" s="3205"/>
      <c r="M71" s="3205"/>
      <c r="N71" s="3205"/>
      <c r="O71" s="3205"/>
      <c r="P71" s="3205"/>
      <c r="Q71" s="3205"/>
      <c r="R71" s="3205"/>
      <c r="S71" s="3205"/>
      <c r="T71" s="3205"/>
      <c r="U71" s="3205"/>
      <c r="V71" s="3205"/>
      <c r="W71" s="3206"/>
    </row>
    <row r="72" ht="14.1" customHeight="1" x14ac:dyDescent="0.2">
      <c r="B72" s="152" t="s">
        <v>138</v>
      </c>
      <c r="G72" s="135"/>
    </row>
    <row r="73" ht="14.1" customHeight="1" x14ac:dyDescent="0.2">
      <c r="B73" s="152" t="s">
        <v>2672</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2652</v>
      </c>
      <c r="W1" s="100" t="s">
        <v>62</v>
      </c>
    </row>
    <row r="2" ht="18.95" customHeight="1" x14ac:dyDescent="0.2">
      <c r="B2" s="5" t="s">
        <v>2689</v>
      </c>
      <c r="W2" s="100" t="s">
        <v>64</v>
      </c>
    </row>
    <row r="3" ht="18.95" customHeight="1" x14ac:dyDescent="0.2">
      <c r="B3" s="5" t="s">
        <v>2690</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95" t="s">
        <v>67</v>
      </c>
      <c r="C8" s="3148" t="s">
        <v>2684</v>
      </c>
      <c r="D8" s="3148" t="s">
        <v>2685</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62</v>
      </c>
      <c r="W8" s="3150" t="s">
        <v>2657</v>
      </c>
      <c r="X8" s="2986"/>
    </row>
    <row r="9" ht="18" customHeight="1" x14ac:dyDescent="0.25">
      <c r="B9" s="3207"/>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4" t="s">
        <v>910</v>
      </c>
      <c r="X9" s="2986"/>
    </row>
    <row r="10" ht="18" customHeight="1" x14ac:dyDescent="0.2">
      <c r="B10" s="3169" t="s">
        <v>2164</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8">
        <v>2.195891217</v>
      </c>
      <c r="R10" s="3158">
        <v>2.299152043</v>
      </c>
      <c r="S10" s="3158">
        <v>2.2326281889999997</v>
      </c>
      <c r="T10" s="3158">
        <v>1.9864556059999998</v>
      </c>
      <c r="U10" s="3158">
        <v>2.1799629109999996</v>
      </c>
      <c r="V10" s="3158">
        <v>2.137962362</v>
      </c>
      <c r="W10" s="3159">
        <v>17.907098914604966</v>
      </c>
      <c r="X10" s="2986"/>
    </row>
    <row r="11" ht="18" customHeight="1" x14ac:dyDescent="0.2">
      <c r="B11" s="2599" t="s">
        <v>2165</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0">
        <v>2.1936599369999996</v>
      </c>
      <c r="R11" s="3160">
        <v>2.297127863</v>
      </c>
      <c r="S11" s="3160">
        <v>2.2306058689999997</v>
      </c>
      <c r="T11" s="3160">
        <v>1.9839364359999998</v>
      </c>
      <c r="U11" s="3160">
        <v>2.1778281909999997</v>
      </c>
      <c r="V11" s="3160">
        <v>2.134904502</v>
      </c>
      <c r="W11" s="3161">
        <v>17.99751373368032</v>
      </c>
      <c r="X11" s="2986"/>
    </row>
    <row r="12" ht="18" customHeight="1" x14ac:dyDescent="0.2">
      <c r="B12" s="2604" t="s">
        <v>2166</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0">
        <v>0.949848723</v>
      </c>
      <c r="R12" s="3160">
        <v>1.071974839</v>
      </c>
      <c r="S12" s="3160">
        <v>1.010178687</v>
      </c>
      <c r="T12" s="3160">
        <v>0.82532739</v>
      </c>
      <c r="U12" s="3160">
        <v>1.071569525</v>
      </c>
      <c r="V12" s="3160">
        <v>1.06148798</v>
      </c>
      <c r="W12" s="3161">
        <v>171.69187262914164</v>
      </c>
      <c r="X12" s="2986"/>
    </row>
    <row r="13" ht="18" customHeight="1" x14ac:dyDescent="0.2">
      <c r="B13" s="2604" t="s">
        <v>2660</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0">
        <v>0.5587879090000001</v>
      </c>
      <c r="R13" s="3160">
        <v>0.562329803</v>
      </c>
      <c r="S13" s="3160">
        <v>0.585732894</v>
      </c>
      <c r="T13" s="3160">
        <v>0.5471956769999999</v>
      </c>
      <c r="U13" s="3160">
        <v>0.522580403</v>
      </c>
      <c r="V13" s="3160">
        <v>0.5008879100000001</v>
      </c>
      <c r="W13" s="3161">
        <v>-10.42644885076916</v>
      </c>
      <c r="X13" s="2986"/>
    </row>
    <row r="14" ht="18" customHeight="1" x14ac:dyDescent="0.2">
      <c r="B14" s="2604" t="s">
        <v>2168</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0">
        <v>0.391975047</v>
      </c>
      <c r="R14" s="3160">
        <v>0.36957685400000007</v>
      </c>
      <c r="S14" s="3160">
        <v>0.346641953</v>
      </c>
      <c r="T14" s="3160">
        <v>0.325080271</v>
      </c>
      <c r="U14" s="3160">
        <v>0.306783505</v>
      </c>
      <c r="V14" s="3160">
        <v>0.2969932780000001</v>
      </c>
      <c r="W14" s="3161">
        <v>-45.062624106710985</v>
      </c>
      <c r="X14" s="2986"/>
    </row>
    <row r="15" ht="18" customHeight="1" x14ac:dyDescent="0.2">
      <c r="B15" s="2604" t="s">
        <v>2169</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0">
        <v>0.258167943</v>
      </c>
      <c r="R15" s="3160">
        <v>0.257015937</v>
      </c>
      <c r="S15" s="3160">
        <v>0.254550425</v>
      </c>
      <c r="T15" s="3160">
        <v>0.250539148</v>
      </c>
      <c r="U15" s="3160">
        <v>0.24378519800000004</v>
      </c>
      <c r="V15" s="3160">
        <v>0.243441164</v>
      </c>
      <c r="W15" s="3161">
        <v>-16.020789570941343</v>
      </c>
      <c r="X15" s="2986"/>
    </row>
    <row r="16" ht="18" customHeight="1" x14ac:dyDescent="0.2">
      <c r="B16" s="2604" t="s">
        <v>2170</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0">
        <v>0.034880315</v>
      </c>
      <c r="R16" s="3160">
        <v>0.03623043000000001</v>
      </c>
      <c r="S16" s="3160">
        <v>0.03350191</v>
      </c>
      <c r="T16" s="3160">
        <v>0.035793950000000005</v>
      </c>
      <c r="U16" s="3160">
        <v>0.033109559999999996</v>
      </c>
      <c r="V16" s="3160">
        <v>0.03209417</v>
      </c>
      <c r="W16" s="3161">
        <v>11.029528598877661</v>
      </c>
      <c r="X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0">
        <v>0.00223128</v>
      </c>
      <c r="R17" s="3160">
        <v>0.00202418</v>
      </c>
      <c r="S17" s="3160">
        <v>0.00202232</v>
      </c>
      <c r="T17" s="3160">
        <v>0.00251917</v>
      </c>
      <c r="U17" s="3160">
        <v>0.00213472</v>
      </c>
      <c r="V17" s="3160">
        <v>0.00305786</v>
      </c>
      <c r="W17" s="3161">
        <v>-23.18594474560774</v>
      </c>
      <c r="X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1" t="s">
        <v>2478</v>
      </c>
      <c r="X18" s="2986"/>
    </row>
    <row r="19" ht="18" customHeight="1" x14ac:dyDescent="0.2">
      <c r="B19" s="2604" t="s">
        <v>2172</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0">
        <v>0.00223128</v>
      </c>
      <c r="R19" s="3160">
        <v>0.00202418</v>
      </c>
      <c r="S19" s="3160">
        <v>0.00202232</v>
      </c>
      <c r="T19" s="3160">
        <v>0.00251917</v>
      </c>
      <c r="U19" s="3160">
        <v>0.00213472</v>
      </c>
      <c r="V19" s="3160">
        <v>0.00305786</v>
      </c>
      <c r="W19" s="3161">
        <v>-23.18594474560774</v>
      </c>
      <c r="X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7"/>
      <c r="V20" s="3197"/>
      <c r="W20" s="3198"/>
      <c r="X20" s="2986"/>
    </row>
    <row r="21" ht="18" customHeight="1" x14ac:dyDescent="0.2">
      <c r="B21" s="2731" t="s">
        <v>2174</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5">
        <v>4.46628127406626</v>
      </c>
      <c r="R21" s="3165">
        <v>4.68912491251509</v>
      </c>
      <c r="S21" s="3165">
        <v>4.97314638032754</v>
      </c>
      <c r="T21" s="3165">
        <v>5.4067888629751995</v>
      </c>
      <c r="U21" s="3165">
        <v>4.786139431144299</v>
      </c>
      <c r="V21" s="3165">
        <v>4.908077736912659</v>
      </c>
      <c r="W21" s="3166">
        <v>-11.773919942146643</v>
      </c>
      <c r="X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1" t="s">
        <v>2478</v>
      </c>
      <c r="X22" s="2986"/>
    </row>
    <row r="23" ht="18" customHeight="1" x14ac:dyDescent="0.2">
      <c r="B23" s="2599" t="s">
        <v>870</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0">
        <v>4.30471359914163</v>
      </c>
      <c r="R23" s="3160">
        <v>4.53990976094421</v>
      </c>
      <c r="S23" s="3160">
        <v>4.82736598712446</v>
      </c>
      <c r="T23" s="3160">
        <v>5.24258438798283</v>
      </c>
      <c r="U23" s="3160">
        <v>4.639313</v>
      </c>
      <c r="V23" s="3160">
        <v>4.7702993</v>
      </c>
      <c r="W23" s="3161">
        <v>-10.686114153584041</v>
      </c>
      <c r="X23" s="2986"/>
    </row>
    <row r="24" ht="18" customHeight="1" x14ac:dyDescent="0.2">
      <c r="B24" s="2599" t="s">
        <v>632</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0" t="s">
        <v>99</v>
      </c>
      <c r="R24" s="3160" t="s">
        <v>99</v>
      </c>
      <c r="S24" s="3160" t="s">
        <v>99</v>
      </c>
      <c r="T24" s="3160" t="s">
        <v>99</v>
      </c>
      <c r="U24" s="3160" t="s">
        <v>99</v>
      </c>
      <c r="V24" s="3160" t="s">
        <v>99</v>
      </c>
      <c r="W24" s="3161" t="s">
        <v>2478</v>
      </c>
      <c r="X24" s="2986"/>
    </row>
    <row r="25" ht="18" customHeight="1" x14ac:dyDescent="0.2">
      <c r="B25" s="2599" t="s">
        <v>2176</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0">
        <v>0.003544</v>
      </c>
      <c r="R25" s="3160">
        <v>0.00281</v>
      </c>
      <c r="S25" s="3160">
        <v>0.002567</v>
      </c>
      <c r="T25" s="3160">
        <v>0.002342</v>
      </c>
      <c r="U25" s="3160">
        <v>0.002571</v>
      </c>
      <c r="V25" s="3160">
        <v>0.002952</v>
      </c>
      <c r="W25" s="3161">
        <v>-47.84452296819788</v>
      </c>
      <c r="X25" s="2986"/>
    </row>
    <row r="26" ht="18" customHeight="1" x14ac:dyDescent="0.2">
      <c r="B26" s="2599" t="s">
        <v>2177</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0" t="s">
        <v>98</v>
      </c>
      <c r="R26" s="3160" t="s">
        <v>98</v>
      </c>
      <c r="S26" s="3160" t="s">
        <v>98</v>
      </c>
      <c r="T26" s="3160" t="s">
        <v>98</v>
      </c>
      <c r="U26" s="3160" t="s">
        <v>98</v>
      </c>
      <c r="V26" s="3160" t="s">
        <v>98</v>
      </c>
      <c r="W26" s="3161" t="s">
        <v>2478</v>
      </c>
      <c r="X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209"/>
      <c r="X27" s="2986"/>
    </row>
    <row r="28" ht="18" customHeight="1" x14ac:dyDescent="0.2">
      <c r="B28" s="2599" t="s">
        <v>657</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0">
        <v>0.15802367492463001</v>
      </c>
      <c r="R28" s="3160">
        <v>0.14640515157088</v>
      </c>
      <c r="S28" s="3160">
        <v>0.14321339320308</v>
      </c>
      <c r="T28" s="3160">
        <v>0.16186247499237</v>
      </c>
      <c r="U28" s="3160">
        <v>0.14425543114429998</v>
      </c>
      <c r="V28" s="3160">
        <v>0.13482643691266</v>
      </c>
      <c r="W28" s="3161">
        <v>-37.683933817989754</v>
      </c>
      <c r="X28" s="2986"/>
    </row>
    <row r="29" ht="18" customHeight="1" x14ac:dyDescent="0.25">
      <c r="B29" s="2627" t="s">
        <v>2661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8" t="s">
        <v>2478</v>
      </c>
      <c r="X29" s="2986"/>
    </row>
    <row r="30" ht="18" customHeight="1" x14ac:dyDescent="0.2">
      <c r="B30" s="3190" t="s">
        <v>2180</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8">
        <v>13.093822155760323</v>
      </c>
      <c r="R30" s="3158">
        <v>12.99908861760428</v>
      </c>
      <c r="S30" s="3158">
        <v>12.805668278677459</v>
      </c>
      <c r="T30" s="3158">
        <v>12.773572711250548</v>
      </c>
      <c r="U30" s="3158">
        <v>12.805020804588828</v>
      </c>
      <c r="V30" s="3158">
        <v>12.857815898325633</v>
      </c>
      <c r="W30" s="3159">
        <v>-13.451051470916886</v>
      </c>
      <c r="X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985"/>
      <c r="V31" s="985"/>
      <c r="W31" s="209"/>
      <c r="X31" s="2986"/>
    </row>
    <row r="32" ht="18" customHeight="1" x14ac:dyDescent="0.2">
      <c r="B32" s="2642" t="s">
        <v>2182</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0">
        <v>1.324415425981833</v>
      </c>
      <c r="R32" s="3160">
        <v>1.3451195439718862</v>
      </c>
      <c r="S32" s="3160">
        <v>1.3197241277246596</v>
      </c>
      <c r="T32" s="3160">
        <v>1.2984727980384543</v>
      </c>
      <c r="U32" s="3160">
        <v>1.3160152920777513</v>
      </c>
      <c r="V32" s="3160">
        <v>1.2924122296491956</v>
      </c>
      <c r="W32" s="3161">
        <v>-10.125990715132199</v>
      </c>
      <c r="X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985"/>
      <c r="V33" s="985"/>
      <c r="W33" s="209"/>
      <c r="X33" s="2986"/>
    </row>
    <row r="34" ht="18" customHeight="1" x14ac:dyDescent="0.2">
      <c r="B34" s="2642" t="s">
        <v>2184</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0">
        <v>11.76682928977849</v>
      </c>
      <c r="R34" s="3160">
        <v>11.651563173632393</v>
      </c>
      <c r="S34" s="3160">
        <v>11.483566350952799</v>
      </c>
      <c r="T34" s="3160">
        <v>11.472766563212092</v>
      </c>
      <c r="U34" s="3160">
        <v>11.486925842511077</v>
      </c>
      <c r="V34" s="3160">
        <v>11.563120078676437</v>
      </c>
      <c r="W34" s="3161">
        <v>-13.803948085100803</v>
      </c>
      <c r="X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1" t="s">
        <v>2478</v>
      </c>
      <c r="X35" s="2986"/>
    </row>
    <row r="36" ht="18" customHeight="1" x14ac:dyDescent="0.2">
      <c r="B36" s="2642" t="s">
        <v>2186</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0">
        <v>0.00257744</v>
      </c>
      <c r="R36" s="3160">
        <v>0.0024059</v>
      </c>
      <c r="S36" s="3160">
        <v>0.0023778000000000002</v>
      </c>
      <c r="T36" s="3160">
        <v>0.00233335</v>
      </c>
      <c r="U36" s="3160">
        <v>0.00207967</v>
      </c>
      <c r="V36" s="3160">
        <v>0.0022835900000000003</v>
      </c>
      <c r="W36" s="3161">
        <v>-28.34109986663528</v>
      </c>
      <c r="X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8"/>
      <c r="X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8"/>
      <c r="X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7"/>
      <c r="V39" s="3197"/>
      <c r="W39" s="3198"/>
      <c r="X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4" t="s">
        <v>2478</v>
      </c>
      <c r="X40" s="2986"/>
    </row>
    <row r="41" ht="18" customHeight="1" x14ac:dyDescent="0.2">
      <c r="B41" s="3191" t="s">
        <v>2662</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5">
        <v>6.979818999999999</v>
      </c>
      <c r="R41" s="3165">
        <v>7.015118000000001</v>
      </c>
      <c r="S41" s="3165">
        <v>7.057478</v>
      </c>
      <c r="T41" s="3165">
        <v>7.098137000000002</v>
      </c>
      <c r="U41" s="3165">
        <v>7.179421</v>
      </c>
      <c r="V41" s="3165">
        <v>7.216762999999999</v>
      </c>
      <c r="W41" s="3166">
        <v>25.646149185545212</v>
      </c>
      <c r="X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0">
        <v>6.568369000000001</v>
      </c>
      <c r="R42" s="3160">
        <v>6.600518</v>
      </c>
      <c r="S42" s="3160">
        <v>6.6374260000000005</v>
      </c>
      <c r="T42" s="3160">
        <v>6.670115000000001</v>
      </c>
      <c r="U42" s="3160">
        <v>6.744321</v>
      </c>
      <c r="V42" s="3160">
        <v>6.773463</v>
      </c>
      <c r="W42" s="3161">
        <v>25.187393993966328</v>
      </c>
      <c r="X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0">
        <v>0.0174</v>
      </c>
      <c r="R43" s="3160">
        <v>0.018500000000000003</v>
      </c>
      <c r="S43" s="3160">
        <v>0.0192</v>
      </c>
      <c r="T43" s="3160">
        <v>0.0195</v>
      </c>
      <c r="U43" s="3160">
        <v>0.0195</v>
      </c>
      <c r="V43" s="3160">
        <v>0.018999999999999996</v>
      </c>
      <c r="W43" s="3161">
        <v>15.853658536585332</v>
      </c>
      <c r="X43" s="2986"/>
    </row>
    <row r="44" ht="18" customHeight="1" x14ac:dyDescent="0.2">
      <c r="B44" s="2642" t="s">
        <v>2663</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0">
        <v>0.003286</v>
      </c>
      <c r="R44" s="3160">
        <v>0.003519</v>
      </c>
      <c r="S44" s="3160">
        <v>0.003562</v>
      </c>
      <c r="T44" s="3160">
        <v>0.0035580000000000004</v>
      </c>
      <c r="U44" s="3160">
        <v>0.0038190000000000003</v>
      </c>
      <c r="V44" s="3160">
        <v>0.004011000000000001</v>
      </c>
      <c r="W44" s="3161">
        <v>57.72709398348409</v>
      </c>
      <c r="X44" s="2986"/>
    </row>
    <row r="45" ht="18" customHeight="1" x14ac:dyDescent="0.2">
      <c r="B45" s="2642" t="s">
        <v>2234</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0">
        <v>0.285296</v>
      </c>
      <c r="R45" s="3160">
        <v>0.28403300000000004</v>
      </c>
      <c r="S45" s="3160">
        <v>0.284397</v>
      </c>
      <c r="T45" s="3160">
        <v>0.288096</v>
      </c>
      <c r="U45" s="3160">
        <v>0.29152300000000003</v>
      </c>
      <c r="V45" s="3160">
        <v>0.296798</v>
      </c>
      <c r="W45" s="3161">
        <v>26.29702127659574</v>
      </c>
      <c r="X45" s="2986"/>
    </row>
    <row r="46" ht="18" customHeight="1" x14ac:dyDescent="0.2">
      <c r="B46" s="2642" t="s">
        <v>1354</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0">
        <v>0.105468</v>
      </c>
      <c r="R46" s="3160">
        <v>0.10854799999999999</v>
      </c>
      <c r="S46" s="3160">
        <v>0.112893</v>
      </c>
      <c r="T46" s="3160">
        <v>0.116868</v>
      </c>
      <c r="U46" s="3160">
        <v>0.120258</v>
      </c>
      <c r="V46" s="3160">
        <v>0.12349099999999999</v>
      </c>
      <c r="W46" s="3161">
        <v>56.084582522308445</v>
      </c>
      <c r="X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1" t="s">
        <v>2478</v>
      </c>
      <c r="X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7"/>
      <c r="V48" s="3197"/>
      <c r="W48" s="3198"/>
      <c r="X48" s="2986"/>
    </row>
    <row r="49" ht="18" customHeight="1" x14ac:dyDescent="0.25">
      <c r="B49" s="2650" t="s">
        <v>2664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8" t="s">
        <v>2478</v>
      </c>
      <c r="X49" s="2986"/>
    </row>
    <row r="50" ht="18" customHeight="1" x14ac:dyDescent="0.2">
      <c r="B50" s="3169" t="s">
        <v>2198</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8">
        <v>0.35740102765477</v>
      </c>
      <c r="R50" s="3158">
        <v>0.37575337979751</v>
      </c>
      <c r="S50" s="3158">
        <v>0.39294960892138997</v>
      </c>
      <c r="T50" s="3158">
        <v>0.41545620168482</v>
      </c>
      <c r="U50" s="3158">
        <v>0.41974583127232</v>
      </c>
      <c r="V50" s="3158">
        <v>0.44066612826786</v>
      </c>
      <c r="W50" s="3159">
        <v>38.69682708062298</v>
      </c>
      <c r="X50" s="2986"/>
    </row>
    <row r="51" ht="18" customHeight="1" x14ac:dyDescent="0.2">
      <c r="B51" s="2642" t="s">
        <v>2665</v>
      </c>
      <c r="C51" s="985"/>
      <c r="D51" s="985"/>
      <c r="E51" s="985"/>
      <c r="F51" s="985"/>
      <c r="G51" s="985"/>
      <c r="H51" s="985"/>
      <c r="I51" s="985"/>
      <c r="J51" s="985"/>
      <c r="K51" s="985"/>
      <c r="L51" s="985"/>
      <c r="M51" s="985"/>
      <c r="N51" s="985"/>
      <c r="O51" s="985"/>
      <c r="P51" s="985"/>
      <c r="Q51" s="985"/>
      <c r="R51" s="985"/>
      <c r="S51" s="985"/>
      <c r="T51" s="985"/>
      <c r="U51" s="985"/>
      <c r="V51" s="985"/>
      <c r="W51" s="209"/>
      <c r="X51" s="2986"/>
    </row>
    <row r="52" ht="18" customHeight="1" x14ac:dyDescent="0.2">
      <c r="B52" s="2642" t="s">
        <v>2240</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0">
        <v>0.149321337</v>
      </c>
      <c r="R52" s="3160">
        <v>0.155627089</v>
      </c>
      <c r="S52" s="3160">
        <v>0.16193284</v>
      </c>
      <c r="T52" s="3160">
        <v>0.181510441</v>
      </c>
      <c r="U52" s="3160">
        <v>0.186440007</v>
      </c>
      <c r="V52" s="3160">
        <v>0.203043082</v>
      </c>
      <c r="W52" s="3161">
        <v>229.7131720816167</v>
      </c>
      <c r="X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1" t="s">
        <v>2478</v>
      </c>
      <c r="X53" s="2986"/>
    </row>
    <row r="54" ht="18" customHeight="1" x14ac:dyDescent="0.2">
      <c r="B54" s="2642" t="s">
        <v>2202</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0">
        <v>0.20807969065477</v>
      </c>
      <c r="R54" s="3160">
        <v>0.22012629079751</v>
      </c>
      <c r="S54" s="3160">
        <v>0.23101676892139</v>
      </c>
      <c r="T54" s="3160">
        <v>0.23394576068481998</v>
      </c>
      <c r="U54" s="3160">
        <v>0.23330582427232</v>
      </c>
      <c r="V54" s="3160">
        <v>0.23762304626786002</v>
      </c>
      <c r="W54" s="3161">
        <v>-7.228230629412874</v>
      </c>
      <c r="X54" s="2986"/>
    </row>
    <row r="55" ht="18" customHeight="1" x14ac:dyDescent="0.25">
      <c r="B55" s="2647" t="s">
        <v>2666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4" t="s">
        <v>2478</v>
      </c>
      <c r="X55" s="2986"/>
    </row>
    <row r="56" ht="18" customHeight="1" x14ac:dyDescent="0.25">
      <c r="B56" s="3170" t="s">
        <v>2244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2" t="s">
        <v>2478</v>
      </c>
      <c r="X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135"/>
    </row>
    <row r="58" ht="18" customHeight="1" x14ac:dyDescent="0.25">
      <c r="B58" s="3188" t="s">
        <v>2691</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09">
        <v>20.113395674481353</v>
      </c>
      <c r="R58" s="3209">
        <v>20.363118952916878</v>
      </c>
      <c r="S58" s="3209">
        <v>20.404392456926388</v>
      </c>
      <c r="T58" s="3209">
        <v>20.582273381910568</v>
      </c>
      <c r="U58" s="3209">
        <v>20.190868978005447</v>
      </c>
      <c r="V58" s="3209">
        <v>20.344522125506153</v>
      </c>
      <c r="W58" s="3210">
        <v>-9.781063303699298</v>
      </c>
      <c r="X58" s="2986"/>
    </row>
    <row r="59" ht="18" customHeight="1" x14ac:dyDescent="0.25">
      <c r="B59" s="3211" t="s">
        <v>2692</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09">
        <v>27.093214674481352</v>
      </c>
      <c r="R59" s="3209">
        <v>27.37823695291688</v>
      </c>
      <c r="S59" s="3209">
        <v>27.461870456926388</v>
      </c>
      <c r="T59" s="3209">
        <v>27.68041038191057</v>
      </c>
      <c r="U59" s="3209">
        <v>27.37028997800545</v>
      </c>
      <c r="V59" s="3209">
        <v>27.561285125506153</v>
      </c>
      <c r="W59" s="3210">
        <v>-2.589263213630657</v>
      </c>
      <c r="X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135"/>
    </row>
    <row r="61" ht="18" customHeight="1" x14ac:dyDescent="0.2">
      <c r="B61" s="3175" t="s">
        <v>2667</v>
      </c>
      <c r="C61" s="1014"/>
      <c r="D61" s="1014"/>
      <c r="E61" s="1014"/>
      <c r="F61" s="1014"/>
      <c r="G61" s="1014"/>
      <c r="H61" s="1014"/>
      <c r="I61" s="1014"/>
      <c r="J61" s="1014"/>
      <c r="K61" s="1014"/>
      <c r="L61" s="1014"/>
      <c r="M61" s="1014"/>
      <c r="N61" s="1014"/>
      <c r="O61" s="1014"/>
      <c r="P61" s="1014"/>
      <c r="Q61" s="1014"/>
      <c r="R61" s="1014"/>
      <c r="S61" s="1014"/>
      <c r="T61" s="1014"/>
      <c r="U61" s="1014"/>
      <c r="V61" s="1014"/>
      <c r="W61" s="3192"/>
      <c r="X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0">
        <v>0.082384</v>
      </c>
      <c r="R62" s="3160">
        <v>0.082954</v>
      </c>
      <c r="S62" s="3160">
        <v>0.074163</v>
      </c>
      <c r="T62" s="3160">
        <v>0.07583799999999999</v>
      </c>
      <c r="U62" s="3160">
        <v>0.08358199999999999</v>
      </c>
      <c r="V62" s="3160">
        <v>0.08162900000000001</v>
      </c>
      <c r="W62" s="3161">
        <v>8.030597795158902</v>
      </c>
      <c r="X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0">
        <v>0.02944</v>
      </c>
      <c r="R63" s="3160">
        <v>0.03042</v>
      </c>
      <c r="S63" s="3160">
        <v>0.03503</v>
      </c>
      <c r="T63" s="3160">
        <v>0.03525</v>
      </c>
      <c r="U63" s="3160">
        <v>0.0392</v>
      </c>
      <c r="V63" s="3160">
        <v>0.04524</v>
      </c>
      <c r="W63" s="3161">
        <v>64.32982201235018</v>
      </c>
      <c r="X63" s="2986"/>
    </row>
    <row r="64" ht="18" customHeight="1" x14ac:dyDescent="0.2">
      <c r="B64" s="2604" t="s">
        <v>2206</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0">
        <v>0.052944</v>
      </c>
      <c r="R64" s="3160">
        <v>0.052534000000000004</v>
      </c>
      <c r="S64" s="3160">
        <v>0.039133</v>
      </c>
      <c r="T64" s="3160">
        <v>0.040588</v>
      </c>
      <c r="U64" s="3160">
        <v>0.044382</v>
      </c>
      <c r="V64" s="3160">
        <v>0.036389000000000005</v>
      </c>
      <c r="W64" s="3161">
        <v>-24.238512627261546</v>
      </c>
      <c r="X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1" t="s">
        <v>2478</v>
      </c>
      <c r="X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209"/>
      <c r="X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985"/>
      <c r="V67" s="985"/>
      <c r="W67" s="209"/>
      <c r="X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7"/>
      <c r="V68" s="3197"/>
      <c r="W68" s="3198"/>
      <c r="X68" s="135"/>
    </row>
    <row r="69" ht="18" customHeight="1" x14ac:dyDescent="0.25">
      <c r="B69" s="3179" t="s">
        <v>2246</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7">
        <v>1.12355</v>
      </c>
      <c r="R69" s="3167">
        <v>1.165955</v>
      </c>
      <c r="S69" s="3167">
        <v>1.103362</v>
      </c>
      <c r="T69" s="3167">
        <v>0.966006</v>
      </c>
      <c r="U69" s="3167">
        <v>1.044946</v>
      </c>
      <c r="V69" s="3167">
        <v>0.993328</v>
      </c>
      <c r="W69" s="3168">
        <v>-29.827020321544683</v>
      </c>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row>
    <row r="71" ht="18" customHeight="1" x14ac:dyDescent="0.25">
      <c r="B71" s="2754" t="s">
        <v>2688</v>
      </c>
      <c r="C71" s="3205"/>
      <c r="D71" s="3205"/>
      <c r="E71" s="3205"/>
      <c r="F71" s="3205"/>
      <c r="G71" s="3205"/>
      <c r="H71" s="3205"/>
      <c r="I71" s="3205"/>
      <c r="J71" s="3205"/>
      <c r="K71" s="3205"/>
      <c r="L71" s="3205"/>
      <c r="M71" s="3205"/>
      <c r="N71" s="3205"/>
      <c r="O71" s="3205"/>
      <c r="P71" s="3205"/>
      <c r="Q71" s="3205"/>
      <c r="R71" s="3205"/>
      <c r="S71" s="3205"/>
      <c r="T71" s="3205"/>
      <c r="U71" s="3205"/>
      <c r="V71" s="3205"/>
      <c r="W71" s="3206"/>
    </row>
    <row r="72" ht="14.1" customHeight="1" x14ac:dyDescent="0.2">
      <c r="B72" s="152" t="s">
        <v>138</v>
      </c>
      <c r="C72" s="531"/>
      <c r="D72" s="531"/>
      <c r="E72" s="531"/>
      <c r="F72" s="531"/>
    </row>
    <row r="73" ht="14.1" customHeight="1" x14ac:dyDescent="0.2">
      <c r="B73" s="152" t="s">
        <v>2672</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2652</v>
      </c>
      <c r="W1" s="100" t="s">
        <v>62</v>
      </c>
    </row>
    <row r="2" ht="18.95" customHeight="1" x14ac:dyDescent="0.2">
      <c r="B2" s="5" t="s">
        <v>2693</v>
      </c>
      <c r="W2" s="100" t="s">
        <v>64</v>
      </c>
    </row>
    <row r="3" ht="18.95" customHeight="1" x14ac:dyDescent="0.2">
      <c r="B3" s="5" t="s">
        <v>2694</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212"/>
    </row>
    <row r="8" ht="60" customHeight="1" x14ac:dyDescent="0.2">
      <c r="B8" s="3213" t="s">
        <v>67</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62</v>
      </c>
      <c r="W8" s="3150" t="s">
        <v>2657</v>
      </c>
      <c r="X8" s="135"/>
    </row>
    <row r="9" ht="18" customHeight="1" x14ac:dyDescent="0.25">
      <c r="B9" s="3214"/>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215" t="s">
        <v>910</v>
      </c>
      <c r="X9" s="135"/>
    </row>
    <row r="10" ht="18" customHeight="1" x14ac:dyDescent="0.25">
      <c r="B10" s="3216" t="s">
        <v>2695</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7">
        <v>858.1826382732337</v>
      </c>
      <c r="R10" s="3217">
        <v>951.3834577072231</v>
      </c>
      <c r="S10" s="3217">
        <v>1050.87894485487</v>
      </c>
      <c r="T10" s="3217">
        <v>1125.112405054248</v>
      </c>
      <c r="U10" s="3217">
        <v>1275.2946777053737</v>
      </c>
      <c r="V10" s="3217">
        <v>1306.6365704688385</v>
      </c>
      <c r="W10" s="3218">
        <v>11120854.833716663</v>
      </c>
      <c r="X10" s="135"/>
    </row>
    <row r="11" ht="18" customHeight="1" x14ac:dyDescent="0.2">
      <c r="B11" s="3219" t="s">
        <v>2696</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1">
        <v>856.1915153284181</v>
      </c>
      <c r="R11" s="3221">
        <v>949.4300695800862</v>
      </c>
      <c r="S11" s="3221">
        <v>1048.6655748611302</v>
      </c>
      <c r="T11" s="3221">
        <v>1122.6023604579038</v>
      </c>
      <c r="U11" s="3221">
        <v>1272.6229990063862</v>
      </c>
      <c r="V11" s="3221">
        <v>1304.2371519609596</v>
      </c>
      <c r="W11" s="3222">
        <v>11100433.068815555</v>
      </c>
      <c r="X11" s="135"/>
    </row>
    <row r="12" ht="18" customHeight="1" x14ac:dyDescent="0.2">
      <c r="B12" s="3223" t="s">
        <v>797</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4">
        <v>0.00009261777066876</v>
      </c>
      <c r="R12" s="3224">
        <v>0.00011838046809779001</v>
      </c>
      <c r="S12" s="3224">
        <v>0.00013911649689525</v>
      </c>
      <c r="T12" s="3224">
        <v>0.00015387381537345</v>
      </c>
      <c r="U12" s="3224">
        <v>0.00015433213104000998</v>
      </c>
      <c r="V12" s="3224">
        <v>0.00015748153177065</v>
      </c>
      <c r="W12" s="3225" t="s">
        <v>2478</v>
      </c>
      <c r="X12" s="135"/>
    </row>
    <row r="13" ht="18" customHeight="1" x14ac:dyDescent="0.2">
      <c r="B13" s="3223" t="s">
        <v>798</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4">
        <v>0.0024524225706089005</v>
      </c>
      <c r="R13" s="3224">
        <v>0.00331780204437124</v>
      </c>
      <c r="S13" s="3224">
        <v>0.00447322442682493</v>
      </c>
      <c r="T13" s="3224">
        <v>0.006278690049438431</v>
      </c>
      <c r="U13" s="3224">
        <v>0.00841910700277289</v>
      </c>
      <c r="V13" s="3224">
        <v>0.01061656550448995</v>
      </c>
      <c r="W13" s="3225" t="s">
        <v>2478</v>
      </c>
      <c r="X13" s="135"/>
    </row>
    <row r="14" ht="18" customHeight="1" x14ac:dyDescent="0.2">
      <c r="B14" s="3223" t="s">
        <v>799</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4" t="s">
        <v>99</v>
      </c>
      <c r="R14" s="3224" t="s">
        <v>99</v>
      </c>
      <c r="S14" s="3224" t="s">
        <v>99</v>
      </c>
      <c r="T14" s="3224" t="s">
        <v>99</v>
      </c>
      <c r="U14" s="3224" t="s">
        <v>99</v>
      </c>
      <c r="V14" s="3224" t="s">
        <v>99</v>
      </c>
      <c r="W14" s="3225" t="s">
        <v>2478</v>
      </c>
      <c r="X14" s="135"/>
    </row>
    <row r="15" ht="18" customHeight="1" x14ac:dyDescent="0.2">
      <c r="B15" s="3223" t="s">
        <v>800</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4" t="s">
        <v>99</v>
      </c>
      <c r="R15" s="3224" t="s">
        <v>99</v>
      </c>
      <c r="S15" s="3224" t="s">
        <v>99</v>
      </c>
      <c r="T15" s="3224" t="s">
        <v>99</v>
      </c>
      <c r="U15" s="3224" t="s">
        <v>99</v>
      </c>
      <c r="V15" s="3224" t="s">
        <v>99</v>
      </c>
      <c r="W15" s="3225" t="s">
        <v>2478</v>
      </c>
      <c r="X15" s="135"/>
    </row>
    <row r="16" ht="18" customHeight="1" x14ac:dyDescent="0.2">
      <c r="B16" s="3223" t="s">
        <v>801</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4">
        <v>0.06825414554701437</v>
      </c>
      <c r="R16" s="3224">
        <v>0.07612178284024528</v>
      </c>
      <c r="S16" s="3224">
        <v>0.08343872397231936</v>
      </c>
      <c r="T16" s="3224">
        <v>0.08963887328560935</v>
      </c>
      <c r="U16" s="3224">
        <v>0.10361715270540207</v>
      </c>
      <c r="V16" s="3224">
        <v>0.10708239325344511</v>
      </c>
      <c r="W16" s="3225" t="s">
        <v>2478</v>
      </c>
      <c r="X16" s="135"/>
    </row>
    <row r="17" ht="18" customHeight="1" x14ac:dyDescent="0.2">
      <c r="B17" s="3223" t="s">
        <v>802</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4" t="s">
        <v>99</v>
      </c>
      <c r="R17" s="3224" t="s">
        <v>99</v>
      </c>
      <c r="S17" s="3224" t="s">
        <v>99</v>
      </c>
      <c r="T17" s="3224" t="s">
        <v>99</v>
      </c>
      <c r="U17" s="3224" t="s">
        <v>99</v>
      </c>
      <c r="V17" s="3224" t="s">
        <v>99</v>
      </c>
      <c r="W17" s="3225" t="s">
        <v>2478</v>
      </c>
      <c r="X17" s="135"/>
    </row>
    <row r="18" ht="18" customHeight="1" x14ac:dyDescent="0.2">
      <c r="B18" s="3223" t="s">
        <v>803</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4">
        <v>0.1563244912410511</v>
      </c>
      <c r="R18" s="3224">
        <v>0.22845418029293774</v>
      </c>
      <c r="S18" s="3224">
        <v>0.26157290811431</v>
      </c>
      <c r="T18" s="3224">
        <v>0.2843150429418962</v>
      </c>
      <c r="U18" s="3224">
        <v>0.31273815618489886</v>
      </c>
      <c r="V18" s="3224">
        <v>0.3214269949943875</v>
      </c>
      <c r="W18" s="3225" t="s">
        <v>2478</v>
      </c>
      <c r="X18" s="135"/>
    </row>
    <row r="19" ht="18" customHeight="1" x14ac:dyDescent="0.2">
      <c r="B19" s="3223" t="s">
        <v>804</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4" t="s">
        <v>99</v>
      </c>
      <c r="R19" s="3224" t="s">
        <v>99</v>
      </c>
      <c r="S19" s="3224" t="s">
        <v>99</v>
      </c>
      <c r="T19" s="3224" t="s">
        <v>99</v>
      </c>
      <c r="U19" s="3224" t="s">
        <v>99</v>
      </c>
      <c r="V19" s="3224" t="s">
        <v>99</v>
      </c>
      <c r="W19" s="3225" t="s">
        <v>2478</v>
      </c>
      <c r="X19" s="135"/>
    </row>
    <row r="20" ht="18" customHeight="1" x14ac:dyDescent="0.2">
      <c r="B20" s="3223" t="s">
        <v>805</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4">
        <v>0.07598254167169714</v>
      </c>
      <c r="R20" s="3224">
        <v>0.0837662583391778</v>
      </c>
      <c r="S20" s="3224">
        <v>0.09070024116660508</v>
      </c>
      <c r="T20" s="3224">
        <v>0.09558044685568148</v>
      </c>
      <c r="U20" s="3224">
        <v>0.10938801237828004</v>
      </c>
      <c r="V20" s="3224">
        <v>0.11053471128118546</v>
      </c>
      <c r="W20" s="3225" t="s">
        <v>2478</v>
      </c>
      <c r="X20" s="135"/>
    </row>
    <row r="21" ht="18" customHeight="1" x14ac:dyDescent="0.2">
      <c r="B21" s="3223" t="s">
        <v>806</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4" t="s">
        <v>99</v>
      </c>
      <c r="R21" s="3224" t="s">
        <v>99</v>
      </c>
      <c r="S21" s="3224" t="s">
        <v>99</v>
      </c>
      <c r="T21" s="3224" t="s">
        <v>99</v>
      </c>
      <c r="U21" s="3224" t="s">
        <v>99</v>
      </c>
      <c r="V21" s="3224" t="s">
        <v>99</v>
      </c>
      <c r="W21" s="3225" t="s">
        <v>2478</v>
      </c>
      <c r="X21" s="135"/>
    </row>
    <row r="22" ht="18" customHeight="1" x14ac:dyDescent="0.2">
      <c r="B22" s="3223" t="s">
        <v>807</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4">
        <v>0.00196716862518022</v>
      </c>
      <c r="R22" s="3224">
        <v>0.038706331733220155</v>
      </c>
      <c r="S22" s="3224">
        <v>0.029025103058760226</v>
      </c>
      <c r="T22" s="3224">
        <v>0.028208137222355715</v>
      </c>
      <c r="U22" s="3224">
        <v>0.03566020730706926</v>
      </c>
      <c r="V22" s="3224">
        <v>0.04484577039178281</v>
      </c>
      <c r="W22" s="3225">
        <v>52572.97438546254</v>
      </c>
      <c r="X22" s="135"/>
    </row>
    <row r="23" ht="18" customHeight="1" x14ac:dyDescent="0.2">
      <c r="B23" s="3223" t="s">
        <v>808</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4" t="s">
        <v>99</v>
      </c>
      <c r="R23" s="3224" t="s">
        <v>99</v>
      </c>
      <c r="S23" s="3224" t="s">
        <v>99</v>
      </c>
      <c r="T23" s="3224" t="s">
        <v>99</v>
      </c>
      <c r="U23" s="3224" t="s">
        <v>99</v>
      </c>
      <c r="V23" s="3224" t="s">
        <v>99</v>
      </c>
      <c r="W23" s="3225" t="s">
        <v>2478</v>
      </c>
      <c r="X23" s="135"/>
    </row>
    <row r="24" ht="18" customHeight="1" x14ac:dyDescent="0.2">
      <c r="B24" s="3223" t="s">
        <v>809</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4" t="s">
        <v>98</v>
      </c>
      <c r="R24" s="3224" t="s">
        <v>98</v>
      </c>
      <c r="S24" s="3224" t="s">
        <v>98</v>
      </c>
      <c r="T24" s="3224" t="s">
        <v>98</v>
      </c>
      <c r="U24" s="3224" t="s">
        <v>98</v>
      </c>
      <c r="V24" s="3224" t="s">
        <v>98</v>
      </c>
      <c r="W24" s="3225" t="s">
        <v>2478</v>
      </c>
      <c r="X24" s="135"/>
    </row>
    <row r="25" ht="18" customHeight="1" x14ac:dyDescent="0.2">
      <c r="B25" s="3223" t="s">
        <v>810</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4" t="s">
        <v>99</v>
      </c>
      <c r="R25" s="3224" t="s">
        <v>99</v>
      </c>
      <c r="S25" s="3224" t="s">
        <v>99</v>
      </c>
      <c r="T25" s="3224" t="s">
        <v>99</v>
      </c>
      <c r="U25" s="3224" t="s">
        <v>99</v>
      </c>
      <c r="V25" s="3224" t="s">
        <v>99</v>
      </c>
      <c r="W25" s="3225" t="s">
        <v>2478</v>
      </c>
      <c r="X25" s="135"/>
    </row>
    <row r="26" ht="18" customHeight="1" x14ac:dyDescent="0.2">
      <c r="B26" s="3223" t="s">
        <v>811</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4" t="s">
        <v>99</v>
      </c>
      <c r="R26" s="3224" t="s">
        <v>99</v>
      </c>
      <c r="S26" s="3224" t="s">
        <v>99</v>
      </c>
      <c r="T26" s="3224" t="s">
        <v>99</v>
      </c>
      <c r="U26" s="3224" t="s">
        <v>99</v>
      </c>
      <c r="V26" s="3224" t="s">
        <v>99</v>
      </c>
      <c r="W26" s="3225" t="s">
        <v>2478</v>
      </c>
      <c r="X26" s="135"/>
    </row>
    <row r="27" ht="18" customHeight="1" x14ac:dyDescent="0.2">
      <c r="B27" s="3223" t="s">
        <v>812</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4" t="s">
        <v>99</v>
      </c>
      <c r="R27" s="3224" t="s">
        <v>99</v>
      </c>
      <c r="S27" s="3224" t="s">
        <v>99</v>
      </c>
      <c r="T27" s="3224" t="s">
        <v>99</v>
      </c>
      <c r="U27" s="3224" t="s">
        <v>99</v>
      </c>
      <c r="V27" s="3224" t="s">
        <v>99</v>
      </c>
      <c r="W27" s="3225" t="s">
        <v>2478</v>
      </c>
      <c r="X27" s="135"/>
    </row>
    <row r="28" ht="18" customHeight="1" x14ac:dyDescent="0.2">
      <c r="B28" s="3223" t="s">
        <v>813</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4" t="s">
        <v>99</v>
      </c>
      <c r="R28" s="3224" t="s">
        <v>99</v>
      </c>
      <c r="S28" s="3224" t="s">
        <v>99</v>
      </c>
      <c r="T28" s="3224" t="s">
        <v>99</v>
      </c>
      <c r="U28" s="3224" t="s">
        <v>99</v>
      </c>
      <c r="V28" s="3224" t="s">
        <v>99</v>
      </c>
      <c r="W28" s="3225" t="s">
        <v>2478</v>
      </c>
      <c r="X28" s="135"/>
    </row>
    <row r="29" ht="18" customHeight="1" x14ac:dyDescent="0.2">
      <c r="B29" s="3223" t="s">
        <v>814</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4" t="s">
        <v>99</v>
      </c>
      <c r="R29" s="3224" t="s">
        <v>99</v>
      </c>
      <c r="S29" s="3224" t="s">
        <v>99</v>
      </c>
      <c r="T29" s="3224" t="s">
        <v>99</v>
      </c>
      <c r="U29" s="3224" t="s">
        <v>99</v>
      </c>
      <c r="V29" s="3224" t="s">
        <v>98</v>
      </c>
      <c r="W29" s="3225" t="s">
        <v>2478</v>
      </c>
      <c r="X29" s="135"/>
    </row>
    <row r="30" ht="18" customHeight="1" x14ac:dyDescent="0.2">
      <c r="B30" s="3223" t="s">
        <v>815</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4" t="s">
        <v>98</v>
      </c>
      <c r="R30" s="3224" t="s">
        <v>98</v>
      </c>
      <c r="S30" s="3224" t="s">
        <v>98</v>
      </c>
      <c r="T30" s="3224" t="s">
        <v>98</v>
      </c>
      <c r="U30" s="3224" t="s">
        <v>98</v>
      </c>
      <c r="V30" s="3224" t="s">
        <v>98</v>
      </c>
      <c r="W30" s="3225" t="s">
        <v>2478</v>
      </c>
      <c r="X30" s="135"/>
    </row>
    <row r="31" ht="18" customHeight="1" x14ac:dyDescent="0.25">
      <c r="B31" s="3226" t="s">
        <v>2697</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7">
        <v>68.8076156</v>
      </c>
      <c r="R31" s="3227" t="s">
        <v>99</v>
      </c>
      <c r="S31" s="3227" t="s">
        <v>99</v>
      </c>
      <c r="T31" s="3227" t="s">
        <v>99</v>
      </c>
      <c r="U31" s="3227" t="s">
        <v>99</v>
      </c>
      <c r="V31" s="3227">
        <v>1.0353555505833187</v>
      </c>
      <c r="W31" s="3228" t="s">
        <v>2478</v>
      </c>
      <c r="X31" s="135"/>
    </row>
    <row r="32" ht="18" customHeight="1" x14ac:dyDescent="0.25">
      <c r="B32" s="3229"/>
      <c r="C32" s="3230"/>
      <c r="D32" s="3230"/>
      <c r="E32" s="3230"/>
      <c r="F32" s="3230"/>
      <c r="G32" s="3230"/>
      <c r="H32" s="3230"/>
      <c r="I32" s="3230"/>
      <c r="J32" s="3230"/>
      <c r="K32" s="3230"/>
      <c r="L32" s="3230"/>
      <c r="M32" s="3230"/>
      <c r="N32" s="3230"/>
      <c r="O32" s="3230"/>
      <c r="P32" s="3230"/>
      <c r="Q32" s="3230"/>
      <c r="R32" s="3230"/>
      <c r="S32" s="3230"/>
      <c r="T32" s="3230"/>
      <c r="U32" s="3230"/>
      <c r="V32" s="3230"/>
      <c r="W32" s="3231"/>
      <c r="X32" s="135"/>
    </row>
    <row r="33" ht="18" customHeight="1" x14ac:dyDescent="0.2">
      <c r="B33" s="3232" t="s">
        <v>2698</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4">
        <v>1.9911229448156533</v>
      </c>
      <c r="R33" s="3234">
        <v>1.9533881271368652</v>
      </c>
      <c r="S33" s="3234">
        <v>2.213369993739951</v>
      </c>
      <c r="T33" s="3234">
        <v>2.5100445963440814</v>
      </c>
      <c r="U33" s="3234">
        <v>2.6716786989876424</v>
      </c>
      <c r="V33" s="3234">
        <v>2.3994185078789663</v>
      </c>
      <c r="W33" s="3235" t="s">
        <v>2478</v>
      </c>
      <c r="X33" s="135"/>
    </row>
    <row r="34" ht="18" customHeight="1" x14ac:dyDescent="0.2">
      <c r="B34" s="3223" t="s">
        <v>2699</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4" t="s">
        <v>98</v>
      </c>
      <c r="R34" s="3224" t="s">
        <v>98</v>
      </c>
      <c r="S34" s="3224" t="s">
        <v>98</v>
      </c>
      <c r="T34" s="3224" t="s">
        <v>98</v>
      </c>
      <c r="U34" s="3224" t="s">
        <v>98</v>
      </c>
      <c r="V34" s="3224" t="s">
        <v>98</v>
      </c>
      <c r="W34" s="3225" t="s">
        <v>2478</v>
      </c>
      <c r="X34" s="135"/>
    </row>
    <row r="35" ht="18" customHeight="1" x14ac:dyDescent="0.2">
      <c r="B35" s="3223" t="s">
        <v>2700</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4" t="s">
        <v>98</v>
      </c>
      <c r="R35" s="3224" t="s">
        <v>98</v>
      </c>
      <c r="S35" s="3224" t="s">
        <v>98</v>
      </c>
      <c r="T35" s="3224" t="s">
        <v>98</v>
      </c>
      <c r="U35" s="3224" t="s">
        <v>98</v>
      </c>
      <c r="V35" s="3224" t="s">
        <v>98</v>
      </c>
      <c r="W35" s="3225" t="s">
        <v>2478</v>
      </c>
      <c r="X35" s="135"/>
    </row>
    <row r="36" ht="18" customHeight="1" x14ac:dyDescent="0.2">
      <c r="B36" s="3223" t="s">
        <v>2701</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4">
        <v>0.00022372167919277003</v>
      </c>
      <c r="R36" s="3224">
        <v>0.00021948181203785002</v>
      </c>
      <c r="S36" s="3224">
        <v>0.00024869325772359</v>
      </c>
      <c r="T36" s="3224">
        <v>0.00028202748273529</v>
      </c>
      <c r="U36" s="3224">
        <v>0.00030018861786378006</v>
      </c>
      <c r="V36" s="3224">
        <v>0.00026959758515493997</v>
      </c>
      <c r="W36" s="3225" t="s">
        <v>2478</v>
      </c>
      <c r="X36" s="135"/>
    </row>
    <row r="37" ht="18" customHeight="1" x14ac:dyDescent="0.2">
      <c r="B37" s="3223" t="s">
        <v>2702</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4" t="s">
        <v>99</v>
      </c>
      <c r="R37" s="3224" t="s">
        <v>99</v>
      </c>
      <c r="S37" s="3224" t="s">
        <v>99</v>
      </c>
      <c r="T37" s="3224" t="s">
        <v>99</v>
      </c>
      <c r="U37" s="3224" t="s">
        <v>99</v>
      </c>
      <c r="V37" s="3224" t="s">
        <v>99</v>
      </c>
      <c r="W37" s="3225" t="s">
        <v>2478</v>
      </c>
      <c r="X37" s="135"/>
    </row>
    <row r="38" ht="18" customHeight="1" x14ac:dyDescent="0.2">
      <c r="B38" s="3223" t="s">
        <v>2703</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4" t="s">
        <v>98</v>
      </c>
      <c r="R38" s="3224" t="s">
        <v>98</v>
      </c>
      <c r="S38" s="3224" t="s">
        <v>98</v>
      </c>
      <c r="T38" s="3224" t="s">
        <v>98</v>
      </c>
      <c r="U38" s="3224" t="s">
        <v>98</v>
      </c>
      <c r="V38" s="3224" t="s">
        <v>98</v>
      </c>
      <c r="W38" s="3225" t="s">
        <v>2478</v>
      </c>
      <c r="X38" s="135"/>
    </row>
    <row r="39" ht="18" customHeight="1" x14ac:dyDescent="0.2">
      <c r="B39" s="3223" t="s">
        <v>2704</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4" t="s">
        <v>99</v>
      </c>
      <c r="R39" s="3224" t="s">
        <v>99</v>
      </c>
      <c r="S39" s="3224" t="s">
        <v>99</v>
      </c>
      <c r="T39" s="3224" t="s">
        <v>99</v>
      </c>
      <c r="U39" s="3224" t="s">
        <v>99</v>
      </c>
      <c r="V39" s="3224" t="s">
        <v>99</v>
      </c>
      <c r="W39" s="3225" t="s">
        <v>2478</v>
      </c>
      <c r="X39" s="135"/>
    </row>
    <row r="40" ht="18" customHeight="1" x14ac:dyDescent="0.2">
      <c r="B40" s="3223" t="s">
        <v>2705</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4" t="s">
        <v>99</v>
      </c>
      <c r="R40" s="3224" t="s">
        <v>99</v>
      </c>
      <c r="S40" s="3224" t="s">
        <v>99</v>
      </c>
      <c r="T40" s="3224" t="s">
        <v>99</v>
      </c>
      <c r="U40" s="3224" t="s">
        <v>99</v>
      </c>
      <c r="V40" s="3224" t="s">
        <v>99</v>
      </c>
      <c r="W40" s="3225" t="s">
        <v>2478</v>
      </c>
      <c r="X40" s="135"/>
    </row>
    <row r="41" ht="18" customHeight="1" x14ac:dyDescent="0.2">
      <c r="B41" s="3223" t="s">
        <v>2706</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4" t="s">
        <v>99</v>
      </c>
      <c r="R41" s="3224" t="s">
        <v>99</v>
      </c>
      <c r="S41" s="3224" t="s">
        <v>99</v>
      </c>
      <c r="T41" s="3224" t="s">
        <v>99</v>
      </c>
      <c r="U41" s="3224" t="s">
        <v>99</v>
      </c>
      <c r="V41" s="3224" t="s">
        <v>99</v>
      </c>
      <c r="W41" s="3225" t="s">
        <v>2478</v>
      </c>
      <c r="X41" s="135"/>
    </row>
    <row r="42" ht="18" customHeight="1" x14ac:dyDescent="0.2">
      <c r="B42" s="3223" t="s">
        <v>2707</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4" t="s">
        <v>99</v>
      </c>
      <c r="R42" s="3224" t="s">
        <v>99</v>
      </c>
      <c r="S42" s="3224" t="s">
        <v>99</v>
      </c>
      <c r="T42" s="3224" t="s">
        <v>99</v>
      </c>
      <c r="U42" s="3224" t="s">
        <v>99</v>
      </c>
      <c r="V42" s="3224" t="s">
        <v>99</v>
      </c>
      <c r="W42" s="3225" t="s">
        <v>2478</v>
      </c>
      <c r="X42" s="135"/>
    </row>
    <row r="43" ht="18" customHeight="1" x14ac:dyDescent="0.25">
      <c r="B43" s="3226" t="s">
        <v>2708</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7" t="s">
        <v>99</v>
      </c>
      <c r="R43" s="3227" t="s">
        <v>99</v>
      </c>
      <c r="S43" s="3227" t="s">
        <v>99</v>
      </c>
      <c r="T43" s="3227" t="s">
        <v>99</v>
      </c>
      <c r="U43" s="3227" t="s">
        <v>99</v>
      </c>
      <c r="V43" s="3227" t="s">
        <v>99</v>
      </c>
      <c r="W43" s="3228" t="s">
        <v>2478</v>
      </c>
      <c r="X43" s="135"/>
    </row>
    <row r="44" ht="18" customHeight="1" x14ac:dyDescent="0.25">
      <c r="B44" s="3236"/>
      <c r="C44" s="3230"/>
      <c r="D44" s="3230"/>
      <c r="E44" s="3230"/>
      <c r="F44" s="3230"/>
      <c r="G44" s="3230"/>
      <c r="H44" s="3230"/>
      <c r="I44" s="3230"/>
      <c r="J44" s="3230"/>
      <c r="K44" s="3230"/>
      <c r="L44" s="3230"/>
      <c r="M44" s="3230"/>
      <c r="N44" s="3230"/>
      <c r="O44" s="3230"/>
      <c r="P44" s="3230"/>
      <c r="Q44" s="3230"/>
      <c r="R44" s="3230"/>
      <c r="S44" s="3230"/>
      <c r="T44" s="3230"/>
      <c r="U44" s="3230"/>
      <c r="V44" s="3230"/>
      <c r="W44" s="3231"/>
      <c r="X44" s="135"/>
    </row>
    <row r="45" ht="18" customHeight="1" x14ac:dyDescent="0.25">
      <c r="B45" s="3237" t="s">
        <v>2709</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8" t="s">
        <v>99</v>
      </c>
      <c r="R45" s="3238" t="s">
        <v>99</v>
      </c>
      <c r="S45" s="3238" t="s">
        <v>99</v>
      </c>
      <c r="T45" s="3238" t="s">
        <v>99</v>
      </c>
      <c r="U45" s="3238" t="s">
        <v>99</v>
      </c>
      <c r="V45" s="3238" t="s">
        <v>99</v>
      </c>
      <c r="W45" s="3239" t="s">
        <v>2478</v>
      </c>
      <c r="X45" s="135"/>
    </row>
    <row r="46" ht="18" customHeight="1" x14ac:dyDescent="0.25">
      <c r="B46" s="3236"/>
      <c r="C46" s="3230"/>
      <c r="D46" s="3230"/>
      <c r="E46" s="3230"/>
      <c r="F46" s="3230"/>
      <c r="G46" s="3230"/>
      <c r="H46" s="3230"/>
      <c r="I46" s="3230"/>
      <c r="J46" s="3230"/>
      <c r="K46" s="3230"/>
      <c r="L46" s="3230"/>
      <c r="M46" s="3230"/>
      <c r="N46" s="3230"/>
      <c r="O46" s="3230"/>
      <c r="P46" s="3230"/>
      <c r="Q46" s="3230"/>
      <c r="R46" s="3230"/>
      <c r="S46" s="3230"/>
      <c r="T46" s="3230"/>
      <c r="U46" s="3230"/>
      <c r="V46" s="3230"/>
      <c r="W46" s="3231"/>
      <c r="X46" s="135"/>
    </row>
    <row r="47" ht="18" customHeight="1" x14ac:dyDescent="0.2">
      <c r="B47" s="3240" t="s">
        <v>2710</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2">
        <v>8.346905075</v>
      </c>
      <c r="R47" s="3242">
        <v>8.046633824999999</v>
      </c>
      <c r="S47" s="3242">
        <v>8.14346473571442</v>
      </c>
      <c r="T47" s="3242">
        <v>9.07582980410133</v>
      </c>
      <c r="U47" s="3242">
        <v>8.529519797534096</v>
      </c>
      <c r="V47" s="3242">
        <v>9.35203478193286</v>
      </c>
      <c r="W47" s="3243">
        <v>-79.8389419257273</v>
      </c>
      <c r="X47" s="135"/>
    </row>
    <row r="48" ht="18" customHeight="1" x14ac:dyDescent="0.25">
      <c r="B48" s="3244" t="s">
        <v>2399</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6">
        <v>0.00035518745</v>
      </c>
      <c r="R48" s="3246">
        <v>0.00034240994999999995</v>
      </c>
      <c r="S48" s="3246">
        <v>0.00034653041428572005</v>
      </c>
      <c r="T48" s="3246">
        <v>0.00038620552357878003</v>
      </c>
      <c r="U48" s="3246">
        <v>0.00036295828925677004</v>
      </c>
      <c r="V48" s="3246">
        <v>0.00039795892689075996</v>
      </c>
      <c r="W48" s="3247">
        <v>-79.8389419257273</v>
      </c>
      <c r="X48" s="135"/>
    </row>
    <row r="49" ht="18" customHeight="1" x14ac:dyDescent="0.25">
      <c r="B49" s="3236"/>
      <c r="C49" s="3248"/>
      <c r="D49" s="3248"/>
      <c r="E49" s="3248"/>
      <c r="F49" s="3248"/>
      <c r="G49" s="3248"/>
      <c r="H49" s="3248"/>
      <c r="I49" s="3248"/>
      <c r="J49" s="3248"/>
      <c r="K49" s="3248"/>
      <c r="L49" s="3248"/>
      <c r="M49" s="3248"/>
      <c r="N49" s="3248"/>
      <c r="O49" s="3248"/>
      <c r="P49" s="3248"/>
      <c r="Q49" s="3248"/>
      <c r="R49" s="3248"/>
      <c r="S49" s="3248"/>
      <c r="T49" s="3248"/>
      <c r="U49" s="3248"/>
      <c r="V49" s="3248"/>
      <c r="W49" s="3249"/>
      <c r="X49" s="135"/>
    </row>
    <row r="50" ht="18" customHeight="1" x14ac:dyDescent="0.2">
      <c r="B50" s="3250" t="s">
        <v>2711</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1" t="s">
        <v>99</v>
      </c>
      <c r="R50" s="3241" t="s">
        <v>116</v>
      </c>
      <c r="S50" s="3241" t="s">
        <v>99</v>
      </c>
      <c r="T50" s="3241" t="s">
        <v>99</v>
      </c>
      <c r="U50" s="3241" t="s">
        <v>99</v>
      </c>
      <c r="V50" s="3241" t="s">
        <v>99</v>
      </c>
      <c r="W50" s="3243" t="s">
        <v>2478</v>
      </c>
      <c r="X50" s="135"/>
    </row>
    <row r="51" ht="18" customHeight="1" x14ac:dyDescent="0.25">
      <c r="B51" s="3251" t="s">
        <v>2712</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6" t="s">
        <v>99</v>
      </c>
      <c r="R51" s="3246" t="s">
        <v>116</v>
      </c>
      <c r="S51" s="3246" t="s">
        <v>99</v>
      </c>
      <c r="T51" s="3246" t="s">
        <v>99</v>
      </c>
      <c r="U51" s="3246" t="s">
        <v>99</v>
      </c>
      <c r="V51" s="3246" t="s">
        <v>99</v>
      </c>
      <c r="W51" s="3247" t="s">
        <v>2478</v>
      </c>
      <c r="X51" s="135"/>
    </row>
    <row r="52" ht="14.1" customHeight="1" x14ac:dyDescent="0.2">
      <c r="B52" s="152" t="s">
        <v>138</v>
      </c>
      <c r="C52" s="3252"/>
      <c r="D52" s="3252"/>
      <c r="E52" s="3252"/>
      <c r="F52" s="3253"/>
      <c r="G52" s="135"/>
    </row>
    <row r="53" ht="14.1" customHeight="1" x14ac:dyDescent="0.2">
      <c r="B53" s="152" t="s">
        <v>2672</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2713</v>
      </c>
      <c r="C1" s="182"/>
      <c r="D1" s="182"/>
      <c r="E1" s="182"/>
      <c r="F1" s="182"/>
      <c r="G1" s="182"/>
      <c r="H1" s="182"/>
      <c r="I1" s="182"/>
      <c r="J1" s="182"/>
      <c r="K1" s="182"/>
      <c r="L1" s="182"/>
      <c r="M1" s="182"/>
      <c r="N1" s="182"/>
      <c r="O1" s="182"/>
      <c r="P1" s="182"/>
      <c r="Q1" s="182"/>
      <c r="R1" s="182"/>
      <c r="S1" s="182"/>
      <c r="T1" s="182"/>
      <c r="U1" s="182"/>
      <c r="V1" s="182"/>
      <c r="W1" s="100" t="s">
        <v>62</v>
      </c>
    </row>
    <row r="2" ht="18.95" customHeight="1" x14ac:dyDescent="0.2">
      <c r="B2" s="5" t="s">
        <v>2714</v>
      </c>
      <c r="C2" s="182"/>
      <c r="D2" s="182"/>
      <c r="E2" s="182"/>
      <c r="F2" s="182"/>
      <c r="G2" s="182"/>
      <c r="H2" s="182"/>
      <c r="I2" s="182"/>
      <c r="J2" s="182"/>
      <c r="K2" s="182"/>
      <c r="L2" s="182"/>
      <c r="M2" s="182"/>
      <c r="N2" s="182"/>
      <c r="O2" s="182"/>
      <c r="P2" s="182"/>
      <c r="Q2" s="182"/>
      <c r="R2" s="182"/>
      <c r="S2" s="182"/>
      <c r="T2" s="182"/>
      <c r="U2" s="182"/>
      <c r="V2" s="182"/>
      <c r="W2" s="100" t="s">
        <v>64</v>
      </c>
    </row>
    <row r="3" ht="18.95" customHeight="1" x14ac:dyDescent="0.2">
      <c r="B3" s="5" t="s">
        <v>2715</v>
      </c>
      <c r="C3" s="182"/>
      <c r="D3" s="182"/>
      <c r="E3" s="182"/>
      <c r="F3" s="182"/>
      <c r="G3" s="182"/>
      <c r="H3" s="182"/>
      <c r="I3" s="182"/>
      <c r="J3" s="182"/>
      <c r="K3" s="182"/>
      <c r="L3" s="182"/>
      <c r="M3" s="182"/>
      <c r="N3" s="182"/>
      <c r="O3" s="182"/>
      <c r="P3" s="182"/>
      <c r="Q3" s="182"/>
      <c r="R3" s="182"/>
      <c r="S3" s="182"/>
      <c r="T3" s="182"/>
      <c r="U3" s="182"/>
      <c r="V3" s="182"/>
      <c r="W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00"/>
    </row>
    <row r="7" ht="13.5" customHeight="1" x14ac:dyDescent="0.25">
      <c r="B7" s="6" t="s">
        <v>66</v>
      </c>
      <c r="C7" s="182"/>
      <c r="D7" s="182"/>
      <c r="E7" s="3254"/>
      <c r="F7" s="3254"/>
      <c r="G7" s="3254"/>
      <c r="H7" s="3254"/>
      <c r="I7" s="3254"/>
      <c r="J7" s="3254"/>
      <c r="K7" s="3254"/>
      <c r="L7" s="3254"/>
      <c r="M7" s="3254"/>
      <c r="N7" s="3254"/>
      <c r="O7" s="3254"/>
      <c r="P7" s="3254"/>
      <c r="Q7" s="3254"/>
      <c r="R7" s="3254"/>
      <c r="S7" s="3254"/>
      <c r="T7" s="3254"/>
      <c r="U7" s="3254"/>
      <c r="V7" s="3254"/>
      <c r="W7" s="182"/>
    </row>
    <row r="8" ht="60" customHeight="1" x14ac:dyDescent="0.2">
      <c r="B8" s="3255" t="s">
        <v>2310</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62</v>
      </c>
      <c r="W8" s="3150" t="s">
        <v>2657</v>
      </c>
      <c r="X8" s="135"/>
    </row>
    <row r="9" ht="18" customHeight="1" x14ac:dyDescent="0.25">
      <c r="B9" s="3256"/>
      <c r="C9" s="3152" t="s">
        <v>614</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4" t="s">
        <v>366</v>
      </c>
      <c r="X9" s="135"/>
    </row>
    <row r="10" ht="18" customHeight="1" x14ac:dyDescent="0.2">
      <c r="B10" s="3257" t="s">
        <v>2716</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58">
        <v>65049.376237253426</v>
      </c>
      <c r="R10" s="3258">
        <v>72659.74783546127</v>
      </c>
      <c r="S10" s="3258">
        <v>68947.5810942951</v>
      </c>
      <c r="T10" s="3258">
        <v>57065.27946968699</v>
      </c>
      <c r="U10" s="3258">
        <v>68374.12443046064</v>
      </c>
      <c r="V10" s="3258">
        <v>66766.97151137747</v>
      </c>
      <c r="W10" s="3225">
        <v>17.295287924602295</v>
      </c>
      <c r="X10" s="135"/>
    </row>
    <row r="11" ht="18" customHeight="1" x14ac:dyDescent="0.2">
      <c r="B11" s="3257" t="s">
        <v>2717</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58">
        <v>30775.95732725071</v>
      </c>
      <c r="R11" s="3258">
        <v>37396.22813345851</v>
      </c>
      <c r="S11" s="3258">
        <v>31630.793000958874</v>
      </c>
      <c r="T11" s="3258">
        <v>19684.029078017098</v>
      </c>
      <c r="U11" s="3258">
        <v>27040.42456945732</v>
      </c>
      <c r="V11" s="3258">
        <v>35011.832065708426</v>
      </c>
      <c r="W11" s="3225">
        <v>40.0954006846284</v>
      </c>
      <c r="X11" s="135"/>
    </row>
    <row r="12" ht="18" customHeight="1" x14ac:dyDescent="0.2">
      <c r="B12" s="3257" t="s">
        <v>2718</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58">
        <v>6950.84292675128</v>
      </c>
      <c r="R12" s="3258">
        <v>6712.8188244780295</v>
      </c>
      <c r="S12" s="3258">
        <v>6440.281303313332</v>
      </c>
      <c r="T12" s="3258">
        <v>6181.919067832808</v>
      </c>
      <c r="U12" s="3258">
        <v>6248.474076034901</v>
      </c>
      <c r="V12" s="3258">
        <v>6084.258018786915</v>
      </c>
      <c r="W12" s="3225">
        <v>-30.28973055425002</v>
      </c>
      <c r="X12" s="135"/>
    </row>
    <row r="13" ht="18" customHeight="1" x14ac:dyDescent="0.2">
      <c r="B13" s="3259" t="s">
        <v>2719</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58">
        <v>8170.18748675128</v>
      </c>
      <c r="R13" s="3258">
        <v>7894.06944047803</v>
      </c>
      <c r="S13" s="3258">
        <v>7584.589727313331</v>
      </c>
      <c r="T13" s="3258">
        <v>7290.505623832808</v>
      </c>
      <c r="U13" s="3258">
        <v>7322.0183240349015</v>
      </c>
      <c r="V13" s="3258">
        <v>7121.256666786916</v>
      </c>
      <c r="W13" s="3225">
        <v>-30.891002496681736</v>
      </c>
      <c r="X13" s="135"/>
    </row>
    <row r="14" ht="18" customHeight="1" x14ac:dyDescent="0.2">
      <c r="B14" s="3259" t="s">
        <v>2720</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58">
        <v>5330.049853737559</v>
      </c>
      <c r="R14" s="3258">
        <v>5396.226522522973</v>
      </c>
      <c r="S14" s="3258">
        <v>5407.1640010854935</v>
      </c>
      <c r="T14" s="3258">
        <v>5454.3024462062995</v>
      </c>
      <c r="U14" s="3258">
        <v>5350.580279171443</v>
      </c>
      <c r="V14" s="3258">
        <v>5391.29836325913</v>
      </c>
      <c r="W14" s="3225">
        <v>-9.78106330369929</v>
      </c>
      <c r="X14" s="135"/>
    </row>
    <row r="15" ht="18" customHeight="1" x14ac:dyDescent="0.2">
      <c r="B15" s="3259" t="s">
        <v>2721</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58">
        <v>7179.701888737559</v>
      </c>
      <c r="R15" s="3258">
        <v>7255.232792522973</v>
      </c>
      <c r="S15" s="3258">
        <v>7277.395671085494</v>
      </c>
      <c r="T15" s="3258">
        <v>7335.3087512063</v>
      </c>
      <c r="U15" s="3258">
        <v>7253.126844171443</v>
      </c>
      <c r="V15" s="3258">
        <v>7303.74055825913</v>
      </c>
      <c r="W15" s="3225">
        <v>-2.5892632136306526</v>
      </c>
      <c r="X15" s="135"/>
    </row>
    <row r="16" ht="18" customHeight="1" x14ac:dyDescent="0.2">
      <c r="B16" s="3259" t="s">
        <v>2257</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58">
        <v>856.1915153284181</v>
      </c>
      <c r="R16" s="3258">
        <v>949.4300695800862</v>
      </c>
      <c r="S16" s="3258">
        <v>1048.6655748611302</v>
      </c>
      <c r="T16" s="3258">
        <v>1122.6023604579038</v>
      </c>
      <c r="U16" s="3258">
        <v>1272.6229990063862</v>
      </c>
      <c r="V16" s="3258">
        <v>1304.2371519609596</v>
      </c>
      <c r="W16" s="3225">
        <v>11100433.068815555</v>
      </c>
      <c r="X16" s="135"/>
    </row>
    <row r="17" ht="18" customHeight="1" x14ac:dyDescent="0.2">
      <c r="B17" s="3259" t="s">
        <v>2221</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58">
        <v>1.9911229448156533</v>
      </c>
      <c r="R17" s="3258">
        <v>1.9533881271368652</v>
      </c>
      <c r="S17" s="3258">
        <v>2.213369993739951</v>
      </c>
      <c r="T17" s="3258">
        <v>2.5100445963440814</v>
      </c>
      <c r="U17" s="3258">
        <v>2.6716786989876424</v>
      </c>
      <c r="V17" s="3258">
        <v>2.3994185078789663</v>
      </c>
      <c r="W17" s="3225" t="s">
        <v>2478</v>
      </c>
      <c r="X17" s="135"/>
    </row>
    <row r="18" ht="18" customHeight="1" x14ac:dyDescent="0.2">
      <c r="B18" s="3259" t="s">
        <v>2222</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58" t="s">
        <v>99</v>
      </c>
      <c r="R18" s="3258" t="s">
        <v>99</v>
      </c>
      <c r="S18" s="3258" t="s">
        <v>99</v>
      </c>
      <c r="T18" s="3258" t="s">
        <v>99</v>
      </c>
      <c r="U18" s="3258" t="s">
        <v>99</v>
      </c>
      <c r="V18" s="3258" t="s">
        <v>99</v>
      </c>
      <c r="W18" s="3225" t="s">
        <v>2478</v>
      </c>
      <c r="X18" s="135"/>
    </row>
    <row r="19" ht="18" customHeight="1" x14ac:dyDescent="0.2">
      <c r="B19" s="3259" t="s">
        <v>2399</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58">
        <v>8.346905075</v>
      </c>
      <c r="R19" s="3258">
        <v>8.046633824999999</v>
      </c>
      <c r="S19" s="3258">
        <v>8.14346473571442</v>
      </c>
      <c r="T19" s="3258">
        <v>9.07582980410133</v>
      </c>
      <c r="U19" s="3258">
        <v>8.529519797534096</v>
      </c>
      <c r="V19" s="3258">
        <v>9.35203478193286</v>
      </c>
      <c r="W19" s="3225">
        <v>-79.8389419257273</v>
      </c>
      <c r="X19" s="135"/>
    </row>
    <row r="20" ht="18" customHeight="1" x14ac:dyDescent="0.25">
      <c r="B20" s="3259" t="s">
        <v>2712</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58" t="s">
        <v>99</v>
      </c>
      <c r="R20" s="3258" t="s">
        <v>116</v>
      </c>
      <c r="S20" s="3258" t="s">
        <v>99</v>
      </c>
      <c r="T20" s="3258" t="s">
        <v>99</v>
      </c>
      <c r="U20" s="3258" t="s">
        <v>99</v>
      </c>
      <c r="V20" s="3258" t="s">
        <v>99</v>
      </c>
      <c r="W20" s="3225" t="s">
        <v>2478</v>
      </c>
      <c r="X20" s="135"/>
    </row>
    <row r="21" ht="18" customHeight="1" x14ac:dyDescent="0.2">
      <c r="B21" s="3260" t="s">
        <v>2722</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2">
        <v>78196.7985610905</v>
      </c>
      <c r="R21" s="3262">
        <v>85728.22327399449</v>
      </c>
      <c r="S21" s="3262">
        <v>81854.04880828451</v>
      </c>
      <c r="T21" s="3262">
        <v>69835.68921858443</v>
      </c>
      <c r="U21" s="3262">
        <v>81257.0029831699</v>
      </c>
      <c r="V21" s="3262">
        <v>79558.51649867427</v>
      </c>
      <c r="W21" s="3263">
        <v>11.003249436982433</v>
      </c>
      <c r="X21" s="135"/>
    </row>
    <row r="22" ht="18" customHeight="1" x14ac:dyDescent="0.2">
      <c r="B22" s="3264" t="s">
        <v>2723</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5">
        <v>46992.376246087784</v>
      </c>
      <c r="R22" s="3265">
        <v>53504.960457991736</v>
      </c>
      <c r="S22" s="3265">
        <v>47551.80080894828</v>
      </c>
      <c r="T22" s="3265">
        <v>35444.03168791455</v>
      </c>
      <c r="U22" s="3265">
        <v>42899.39393516658</v>
      </c>
      <c r="V22" s="3265">
        <v>50752.817896005225</v>
      </c>
      <c r="W22" s="3266">
        <v>18.47039620186003</v>
      </c>
      <c r="X22" s="135"/>
    </row>
    <row r="23" ht="18" customHeight="1" x14ac:dyDescent="0.2">
      <c r="B23" s="3264" t="s">
        <v>2724</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5">
        <v>78292.85630681663</v>
      </c>
      <c r="R23" s="3265">
        <v>85824.15156207644</v>
      </c>
      <c r="S23" s="3265">
        <v>81947.29000732655</v>
      </c>
      <c r="T23" s="3265">
        <v>69921.96566865074</v>
      </c>
      <c r="U23" s="3265">
        <v>81344.31977674925</v>
      </c>
      <c r="V23" s="3265">
        <v>79645.92335876847</v>
      </c>
      <c r="W23" s="3266">
        <v>10.871547751489802</v>
      </c>
      <c r="X23" s="135"/>
    </row>
    <row r="24" ht="18" customHeight="1" x14ac:dyDescent="0.25">
      <c r="B24" s="3267" t="s">
        <v>2725</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69">
        <v>47088.43399181391</v>
      </c>
      <c r="R24" s="3269">
        <v>53600.88874607369</v>
      </c>
      <c r="S24" s="3269">
        <v>47645.04200799032</v>
      </c>
      <c r="T24" s="3269">
        <v>35530.30813798085</v>
      </c>
      <c r="U24" s="3269">
        <v>42986.71072874593</v>
      </c>
      <c r="V24" s="3269">
        <v>50840.22475609942</v>
      </c>
      <c r="W24" s="3270">
        <v>18.22192272731563</v>
      </c>
      <c r="X24" s="135"/>
    </row>
    <row r="25" ht="18" customHeight="1" x14ac:dyDescent="0.2">
      <c r="B25" s="531"/>
      <c r="C25" s="531"/>
      <c r="D25" s="531"/>
      <c r="E25" s="531"/>
      <c r="F25" s="531"/>
      <c r="G25" s="531"/>
      <c r="H25" s="531"/>
      <c r="I25" s="531"/>
      <c r="J25" s="531"/>
      <c r="K25" s="531"/>
      <c r="L25" s="531"/>
      <c r="M25" s="531"/>
      <c r="N25" s="531"/>
      <c r="O25" s="531"/>
      <c r="P25" s="531"/>
      <c r="Q25" s="531"/>
      <c r="R25" s="531"/>
      <c r="S25" s="531"/>
      <c r="T25" s="531"/>
      <c r="U25" s="531"/>
      <c r="V25" s="531"/>
      <c r="W25" s="3271"/>
      <c r="X25" s="135"/>
    </row>
    <row r="26" ht="18" customHeight="1" x14ac:dyDescent="0.25">
      <c r="B26" s="531"/>
      <c r="C26" s="531"/>
      <c r="D26" s="531"/>
      <c r="E26" s="531"/>
      <c r="F26" s="531"/>
      <c r="G26" s="531"/>
      <c r="H26" s="531"/>
      <c r="I26" s="531"/>
      <c r="J26" s="531"/>
      <c r="K26" s="531"/>
      <c r="L26" s="531"/>
      <c r="M26" s="531"/>
      <c r="N26" s="531"/>
      <c r="O26" s="531"/>
      <c r="P26" s="531"/>
      <c r="Q26" s="531"/>
      <c r="R26" s="531"/>
      <c r="S26" s="531"/>
      <c r="T26" s="531"/>
      <c r="U26" s="531"/>
      <c r="V26" s="531"/>
      <c r="W26" s="531"/>
    </row>
    <row r="27" ht="60" customHeight="1" x14ac:dyDescent="0.2">
      <c r="B27" s="3255" t="s">
        <v>67</v>
      </c>
      <c r="C27" s="3148" t="s">
        <v>2684</v>
      </c>
      <c r="D27" s="3148" t="s">
        <v>2656</v>
      </c>
      <c r="E27" s="3149" t="s">
        <v>1962</v>
      </c>
      <c r="F27" s="3149" t="s">
        <v>1963</v>
      </c>
      <c r="G27" s="3149" t="s">
        <v>1964</v>
      </c>
      <c r="H27" s="3149" t="s">
        <v>1965</v>
      </c>
      <c r="I27" s="3149" t="s">
        <v>1966</v>
      </c>
      <c r="J27" s="3149" t="s">
        <v>1967</v>
      </c>
      <c r="K27" s="3149" t="s">
        <v>1968</v>
      </c>
      <c r="L27" s="3149" t="s">
        <v>1969</v>
      </c>
      <c r="M27" s="3149" t="s">
        <v>1970</v>
      </c>
      <c r="N27" s="3149" t="s">
        <v>1971</v>
      </c>
      <c r="O27" s="3149" t="s">
        <v>1972</v>
      </c>
      <c r="P27" s="3149" t="s">
        <v>1973</v>
      </c>
      <c r="Q27" s="3149" t="s">
        <v>1974</v>
      </c>
      <c r="R27" s="3149" t="s">
        <v>1975</v>
      </c>
      <c r="S27" s="3149" t="s">
        <v>1976</v>
      </c>
      <c r="T27" s="3149" t="s">
        <v>1977</v>
      </c>
      <c r="U27" s="3149" t="s">
        <v>1978</v>
      </c>
      <c r="V27" s="3149" t="s">
        <v>62</v>
      </c>
      <c r="W27" s="3150" t="s">
        <v>2657</v>
      </c>
    </row>
    <row r="28" ht="18" customHeight="1" x14ac:dyDescent="0.25">
      <c r="B28" s="3256"/>
      <c r="C28" s="3152" t="s">
        <v>614</v>
      </c>
      <c r="D28" s="3152"/>
      <c r="E28" s="3153" t="s">
        <v>418</v>
      </c>
      <c r="F28" s="3153" t="s">
        <v>418</v>
      </c>
      <c r="G28" s="3153" t="s">
        <v>418</v>
      </c>
      <c r="H28" s="3153" t="s">
        <v>418</v>
      </c>
      <c r="I28" s="3153" t="s">
        <v>418</v>
      </c>
      <c r="J28" s="3153" t="s">
        <v>418</v>
      </c>
      <c r="K28" s="3153" t="s">
        <v>418</v>
      </c>
      <c r="L28" s="3153" t="s">
        <v>418</v>
      </c>
      <c r="M28" s="3153" t="s">
        <v>418</v>
      </c>
      <c r="N28" s="3153" t="s">
        <v>418</v>
      </c>
      <c r="O28" s="3153" t="s">
        <v>418</v>
      </c>
      <c r="P28" s="3153" t="s">
        <v>418</v>
      </c>
      <c r="Q28" s="3153" t="s">
        <v>418</v>
      </c>
      <c r="R28" s="3153" t="s">
        <v>418</v>
      </c>
      <c r="S28" s="3153" t="s">
        <v>418</v>
      </c>
      <c r="T28" s="3153" t="s">
        <v>418</v>
      </c>
      <c r="U28" s="3153" t="s">
        <v>418</v>
      </c>
      <c r="V28" s="3153" t="s">
        <v>418</v>
      </c>
      <c r="W28" s="3154" t="s">
        <v>366</v>
      </c>
      <c r="X28" s="135"/>
    </row>
    <row r="29" ht="18" customHeight="1" x14ac:dyDescent="0.2">
      <c r="B29" s="3259" t="s">
        <v>2726</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58">
        <v>61625.56997903078</v>
      </c>
      <c r="R29" s="3258">
        <v>69203.32342390066</v>
      </c>
      <c r="S29" s="3258">
        <v>65281.46598177853</v>
      </c>
      <c r="T29" s="3258">
        <v>53588.44100741451</v>
      </c>
      <c r="U29" s="3258">
        <v>64714.836388817326</v>
      </c>
      <c r="V29" s="3258">
        <v>62603.134684263976</v>
      </c>
      <c r="W29" s="3225">
        <v>17.305114558112273</v>
      </c>
      <c r="X29" s="135"/>
    </row>
    <row r="30" ht="18" customHeight="1" x14ac:dyDescent="0.2">
      <c r="B30" s="3259" t="s">
        <v>2174</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58">
        <v>6011.149101220224</v>
      </c>
      <c r="R30" s="3258">
        <v>6376.414017556452</v>
      </c>
      <c r="S30" s="3258">
        <v>6757.321459150949</v>
      </c>
      <c r="T30" s="3258">
        <v>6686.182637785609</v>
      </c>
      <c r="U30" s="3258">
        <v>6856.352730811064</v>
      </c>
      <c r="V30" s="3258">
        <v>7457.774515203162</v>
      </c>
      <c r="W30" s="3225">
        <v>41.57705989558129</v>
      </c>
      <c r="X30" s="135"/>
    </row>
    <row r="31" ht="18" customHeight="1" x14ac:dyDescent="0.2">
      <c r="B31" s="3259" t="s">
        <v>2727</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58">
        <v>6771.8245290607265</v>
      </c>
      <c r="R31" s="3258">
        <v>6585.749441398032</v>
      </c>
      <c r="S31" s="3258">
        <v>6426.439737579241</v>
      </c>
      <c r="T31" s="3258">
        <v>6441.999741564905</v>
      </c>
      <c r="U31" s="3258">
        <v>6483.139863557146</v>
      </c>
      <c r="V31" s="3258">
        <v>6411.014594606864</v>
      </c>
      <c r="W31" s="3225">
        <v>-18.114155761224296</v>
      </c>
      <c r="X31" s="135"/>
    </row>
    <row r="32" ht="18" customHeight="1" x14ac:dyDescent="0.2">
      <c r="B32" s="3259" t="s">
        <v>2728</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58">
        <v>-31204.422315002717</v>
      </c>
      <c r="R32" s="3258">
        <v>-32223.262816002756</v>
      </c>
      <c r="S32" s="3258">
        <v>-34302.24799933623</v>
      </c>
      <c r="T32" s="3258">
        <v>-34391.65753066989</v>
      </c>
      <c r="U32" s="3258">
        <v>-38357.60904800332</v>
      </c>
      <c r="V32" s="3258">
        <v>-28805.69860266905</v>
      </c>
      <c r="W32" s="3225">
        <v>-0.0917652147871764</v>
      </c>
      <c r="X32" s="135"/>
    </row>
    <row r="33" ht="18" customHeight="1" x14ac:dyDescent="0.2">
      <c r="B33" s="3259" t="s">
        <v>2729</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58">
        <v>3788.2549517787684</v>
      </c>
      <c r="R33" s="3258">
        <v>3562.7363911393454</v>
      </c>
      <c r="S33" s="3258">
        <v>3388.8216297757913</v>
      </c>
      <c r="T33" s="3258">
        <v>3119.065831819416</v>
      </c>
      <c r="U33" s="3258">
        <v>3202.673999984353</v>
      </c>
      <c r="V33" s="3258">
        <v>3086.592704600277</v>
      </c>
      <c r="W33" s="3225">
        <v>-40.72917190675477</v>
      </c>
      <c r="X33" s="135"/>
    </row>
    <row r="34" ht="18" customHeight="1" x14ac:dyDescent="0.2">
      <c r="B34" s="3272" t="s">
        <v>2730</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4" t="s">
        <v>99</v>
      </c>
      <c r="R34" s="3274" t="s">
        <v>99</v>
      </c>
      <c r="S34" s="3274" t="s">
        <v>99</v>
      </c>
      <c r="T34" s="3274" t="s">
        <v>99</v>
      </c>
      <c r="U34" s="3274" t="s">
        <v>99</v>
      </c>
      <c r="V34" s="3274" t="s">
        <v>99</v>
      </c>
      <c r="W34" s="3275" t="s">
        <v>2478</v>
      </c>
      <c r="X34" s="135"/>
    </row>
    <row r="35" ht="18" customHeight="1" x14ac:dyDescent="0.25">
      <c r="B35" s="3267" t="s">
        <v>2731</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69">
        <v>46992.376246087784</v>
      </c>
      <c r="R35" s="3269">
        <v>53504.960457991736</v>
      </c>
      <c r="S35" s="3269">
        <v>47551.80080894828</v>
      </c>
      <c r="T35" s="3269">
        <v>35444.03168791455</v>
      </c>
      <c r="U35" s="3269">
        <v>42899.39393516658</v>
      </c>
      <c r="V35" s="3269">
        <v>50752.817896005225</v>
      </c>
      <c r="W35" s="3270">
        <v>18.47039620186003</v>
      </c>
      <c r="X35" s="135"/>
    </row>
    <row r="36" ht="14.1" customHeight="1" x14ac:dyDescent="0.2">
      <c r="B36" s="224" t="s">
        <v>2732</v>
      </c>
      <c r="C36" s="531"/>
      <c r="D36" s="531"/>
      <c r="E36" s="531"/>
      <c r="F36" s="3271"/>
      <c r="G36" s="135"/>
    </row>
    <row r="37" ht="14.1" customHeight="1" x14ac:dyDescent="0.2">
      <c r="B37" s="224" t="s">
        <v>2733</v>
      </c>
      <c r="C37" s="531"/>
      <c r="D37" s="531"/>
      <c r="E37" s="531"/>
      <c r="F37" s="531"/>
    </row>
    <row r="38" ht="14.1" customHeight="1" x14ac:dyDescent="0.25">
      <c r="B38" s="224" t="s">
        <v>2734</v>
      </c>
      <c r="C38" s="531"/>
      <c r="D38" s="531"/>
      <c r="E38" s="531"/>
      <c r="F38" s="531"/>
    </row>
    <row r="39" ht="14.1" customHeight="1" x14ac:dyDescent="0.2">
      <c r="B39" s="224" t="s">
        <v>2735</v>
      </c>
      <c r="C39" s="1518"/>
      <c r="D39" s="1518"/>
      <c r="E39" s="1518"/>
      <c r="F39" s="1518"/>
    </row>
    <row r="40" ht="14.1" customHeight="1" x14ac:dyDescent="0.25">
      <c r="B40" s="224" t="s">
        <v>2736</v>
      </c>
      <c r="C40" s="190"/>
      <c r="D40" s="190"/>
      <c r="E40" s="190"/>
      <c r="F40" s="190"/>
    </row>
    <row r="41" ht="14.1" customHeight="1" x14ac:dyDescent="0.25">
      <c r="B41" s="224" t="s">
        <v>2737</v>
      </c>
      <c r="C41" s="190"/>
      <c r="D41" s="190"/>
      <c r="E41" s="190"/>
      <c r="F41" s="190"/>
    </row>
    <row r="42" ht="14.1" customHeight="1" x14ac:dyDescent="0.25">
      <c r="B42" s="224" t="s">
        <v>2738</v>
      </c>
      <c r="C42" s="190"/>
      <c r="D42" s="190"/>
      <c r="E42" s="190"/>
      <c r="F42" s="190"/>
    </row>
    <row r="43" ht="14.1" customHeight="1" x14ac:dyDescent="0.25">
      <c r="B43" s="224" t="s">
        <v>2739</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529</v>
      </c>
      <c r="C47" s="3278"/>
      <c r="D47" s="3278"/>
      <c r="E47" s="3279"/>
    </row>
    <row r="48" ht="14.1" customHeight="1" x14ac:dyDescent="0.2">
      <c r="B48" s="3280" t="s">
        <v>2740</v>
      </c>
      <c r="C48" s="3281"/>
      <c r="D48" s="3281"/>
      <c r="E48" s="3281"/>
    </row>
    <row r="49" ht="14.1" customHeight="1" x14ac:dyDescent="0.25">
      <c r="B49" s="3282" t="s">
        <v>2741</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2742</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2743</v>
      </c>
      <c r="C9" s="3291" t="s">
        <v>2744</v>
      </c>
      <c r="D9" s="3291" t="s">
        <v>2745</v>
      </c>
      <c r="E9" s="3291" t="s">
        <v>2746</v>
      </c>
      <c r="F9" s="3291" t="s">
        <v>2747</v>
      </c>
      <c r="G9" s="3291" t="s">
        <v>2748</v>
      </c>
      <c r="H9" s="3291" t="s">
        <v>2749</v>
      </c>
      <c r="I9" s="3292" t="s">
        <v>2750</v>
      </c>
      <c r="J9" s="3292" t="s">
        <v>2751</v>
      </c>
    </row>
    <row r="10" x14ac:dyDescent="0.25">
      <c r="B10" s="358" t="s">
        <v>2752</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