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<sst xmlns="http://schemas.openxmlformats.org/spreadsheetml/2006/main" count="16864" uniqueCount="2753">
  <si>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</si>
  <si>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</si>
  <si>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</si>
  <si>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</si>
  <si>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</si>
  <si>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</si>
  <si>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</si>
  <si>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</si>
  <si>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</si>
  <si>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</si>
  <si>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</si>
  <si>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</si>
  <si>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</si>
  <si>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</si>
  <si>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</si>
  <si>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</si>
  <si>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</si>
  <si>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</si>
  <si>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</si>
  <si>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</si>
  <si>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</si>
  <si>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</si>
  <si>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</si>
  <si>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</si>
  <si>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</si>
  <si>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</si>
  <si>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</si>
  <si>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</si>
  <si>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</si>
  <si>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</si>
  <si>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</si>
  <si>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</si>
  <si>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</si>
  <si>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</si>
  <si>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</si>
  <si>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</si>
  <si>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</si>
  <si>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</si>
  <si>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</si>
  <si>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</si>
  <si>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</si>
  <si>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</si>
  <si>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</si>
  <si>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</si>
  <si>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</si>
  <si>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</si>
  <si>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</si>
  <si>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</si>
  <si>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</si>
  <si>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</si>
  <si>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</si>
  <si>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</si>
  <si>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</si>
  <si>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</si>
  <si>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</si>
  <si>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</si>
  <si>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</si>
  <si>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</si>
  <si>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</si>
  <si>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</si>
  <si>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</si>
  <si>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</si>
  <si>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</si>
  <si>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</si>
  <si>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</si>
  <si>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</si>
  <si>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</si>
  <si>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</si>
  <si>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</si>
  <si>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</si>
  <si>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</si>
  <si>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</si>
  <si>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</si>
  <si>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</si>
  <si>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</si>
  <si>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</si>
  <si>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</si>
  <si>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</si>
  <si>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</si>
  <si>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</si>
  <si>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</si>
  <si>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</si>
  <si>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</si>
  <si>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</si>
  <si>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</si>
  <si>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</si>
  <si>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</si>
  <si>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</si>
  <si>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</si>
  <si>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</si>
  <si>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</si>
  <si>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</si>
  <si>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</si>
  <si>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</si>
  <si>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</si>
  <si>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</si>
  <si>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</si>
  <si>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</si>
  <si>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</si>
  <si>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</si>
  <si>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</si>
  <si>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</si>
  <si>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</si>
  <si>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</si>
  <si>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</si>
  <si>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</si>
  <si>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</si>
  <si>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</si>
  <si>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</si>
  <si>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</si>
  <si>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</si>
  <si>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</si>
  <si>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</si>
  <si>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</si>
  <si>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</si>
  <si>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</si>
  <si>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</si>
  <si>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</si>
  <si>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</si>
  <si>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</si>
  <si>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</si>
  <si>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</si>
  <si>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</si>
  <si>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</si>
  <si>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</si>
  <si>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</si>
  <si>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</si>
  <si>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</si>
  <si>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</si>
  <si>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</si>
  <si>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</si>
  <si>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</si>
  <si>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</si>
  <si>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</si>
  <si>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</si>
  <si>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</si>
  <si>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</si>
  <si>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</si>
  <si>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</si>
  <si>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</si>
  <si>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</si>
  <si>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</si>
  <si>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</si>
  <si>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</si>
  <si>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</si>
  <si>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</si>
  <si>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</si>
  <si>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</si>
  <si>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</si>
  <si>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</si>
  <si>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</si>
  <si>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</si>
  <si>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</si>
  <si>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</si>
  <si>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</si>
  <si>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</si>
  <si>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</si>
  <si>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</si>
  <si>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</si>
  <si>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</si>
  <si>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</si>
  <si>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</si>
  <si>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</si>
  <si>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</si>
  <si>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</si>
  <si>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</si>
  <si>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</si>
  <si>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</si>
  <si>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</si>
  <si>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</si>
  <si>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</si>
  <si>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</si>
  <si>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</si>
  <si>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</si>
  <si>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</si>
  <si>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</si>
  <si>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</si>
  <si>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</si>
  <si>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</si>
  <si>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</si>
  <si>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</si>
  <si>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</si>
  <si>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</si>
  <si>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</si>
  <si>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</si>
  <si>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</si>
  <si>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</si>
  <si>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</si>
  <si>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</si>
  <si>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</si>
  <si>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</si>
  <si>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</si>
  <si>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</si>
  <si>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</si>
  <si>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</si>
  <si>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</si>
  <si>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</si>
  <si>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</si>
  <si>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</si>
  <si>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</si>
  <si>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</si>
  <si>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</si>
  <si>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</si>
  <si>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</si>
  <si>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</si>
  <si>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</si>
  <si>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</si>
  <si>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</si>
  <si>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</si>
  <si>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</si>
  <si>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</si>
  <si>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</si>
  <si>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</si>
  <si>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</si>
  <si>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</si>
  <si>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</si>
  <si>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</si>
  <si>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</si>
  <si>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</si>
  <si>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</si>
  <si>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</si>
  <si>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</si>
  <si>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</si>
  <si>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</si>
  <si>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</si>
  <si>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</si>
  <si>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</si>
  <si>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</si>
  <si>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</si>
  <si>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</si>
  <si>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</si>
  <si>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</si>
  <si>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</si>
  <si>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</si>
  <si>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</si>
  <si>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</si>
  <si>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</si>
  <si>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</si>
  <si>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</si>
  <si>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</si>
  <si>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</si>
  <si>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</si>
  <si>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</si>
  <si>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</si>
  <si>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</si>
  <si>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</si>
  <si>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</si>
  <si>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</si>
  <si>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</si>
  <si>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</si>
  <si>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</si>
  <si>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</si>
  <si>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</si>
  <si>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</si>
  <si>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</si>
  <si>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</si>
  <si>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</si>
  <si>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</si>
  <si>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</si>
  <si>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</si>
  <si>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</si>
  <si>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</si>
  <si>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</si>
  <si>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</si>
  <si>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</si>
  <si>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</si>
  <si>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</si>
  <si>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</si>
  <si>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</si>
  <si>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</si>
  <si>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</si>
  <si>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</si>
  <si>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</si>
  <si>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</si>
  <si>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</si>
  <si>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</si>
  <si>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</si>
  <si>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</si>
  <si>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</si>
  <si>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</si>
  <si>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</si>
  <si>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</si>
  <si>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</si>
  <si>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</si>
  <si>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</si>
  <si>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</si>
  <si>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</si>
  <si>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</si>
  <si>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</si>
  <si>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</si>
  <si>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</si>
  <si>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</si>
  <si>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</si>
  <si>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</si>
  <si>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</si>
  <si>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</si>
  <si>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</si>
  <si>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</si>
  <si>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</si>
  <si>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</si>
  <si>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</si>
  <si>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</si>
  <si>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</si>
  <si>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</si>
  <si>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</si>
  <si>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</si>
  <si>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</si>
  <si>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</si>
  <si>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</si>
  <si>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</si>
  <si>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</si>
  <si>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</si>
  <si>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</si>
  <si>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</si>
  <si>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</si>
  <si>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</si>
  <si>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</si>
  <si>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</si>
  <si>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</si>
  <si>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</si>
  <si>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</si>
  <si>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</si>
  <si>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</si>
  <si>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</si>
  <si>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</si>
  <si>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</si>
  <si>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</si>
  <si>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</si>
  <si>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</si>
  <si>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</si>
  <si>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</si>
  <si>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</si>
  <si>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</si>
  <si>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</si>
  <si>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</si>
  <si>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</si>
  <si>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</si>
  <si>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</si>
  <si>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</si>
  <si>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</si>
  <si>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</si>
  <si>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</si>
  <si>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</si>
  <si>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</si>
  <si>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</si>
  <si>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</si>
  <si>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</si>
  <si>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</si>
  <si>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</si>
  <si>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</si>
  <si>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</si>
  <si>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</si>
  <si>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</si>
  <si>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</si>
  <si>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</si>
  <si>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</si>
  <si>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</si>
  <si>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</si>
  <si>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</si>
  <si>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</si>
  <si>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</si>
  <si>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</si>
  <si>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</si>
  <si>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</si>
  <si>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</si>
  <si>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</si>
  <si>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</si>
  <si>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</si>
  <si>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</si>
  <si>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</si>
  <si>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</si>
  <si>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</si>
  <si>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</si>
  <si>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</si>
  <si>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</si>
  <si>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</si>
  <si>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</si>
  <si>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</si>
  <si>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</si>
  <si>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</si>
  <si>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</si>
  <si>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</si>
  <si>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</si>
  <si>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</si>
  <si>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</si>
  <si>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</si>
  <si>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</si>
  <si>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</si>
  <si>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</si>
  <si>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</si>
  <si>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</si>
  <si>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</si>
  <si>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</si>
  <si>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</si>
  <si>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</si>
  <si>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</si>
  <si>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</si>
  <si>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</si>
  <si>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</si>
  <si>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</si>
  <si>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</si>
  <si>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</si>
  <si>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</si>
  <si>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</si>
  <si>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</si>
  <si>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</si>
  <si>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</si>
  <si>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</si>
  <si>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</si>
  <si>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</si>
  <si>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</si>
  <si>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</si>
  <si>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</si>
  <si>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</si>
  <si>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</si>
  <si>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</si>
  <si>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</si>
  <si>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</si>
  <si>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</si>
  <si>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</si>
  <si>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</si>
  <si>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</si>
  <si>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</si>
  <si>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</si>
  <si>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</si>
  <si>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</si>
  <si>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</si>
  <si>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</si>
  <si>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</si>
  <si>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</si>
  <si>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</si>
  <si>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</si>
  <si>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</si>
  <si>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</si>
  <si>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</si>
  <si>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</si>
  <si>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</si>
  <si>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</si>
  <si>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</si>
  <si>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</si>
  <si>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</si>
  <si>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</si>
  <si>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</si>
  <si>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</si>
  <si>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</si>
  <si>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</si>
  <si>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</si>
  <si>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</si>
  <si>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</si>
  <si>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</si>
  <si>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</si>
  <si>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</si>
  <si>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</si>
  <si>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</si>
  <si>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</si>
  <si>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</si>
  <si>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</si>
  <si>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</si>
  <si>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</si>
  <si>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</si>
  <si>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</si>
  <si>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</si>
  <si>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</si>
  <si>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</si>
  <si>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</si>
  <si>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</si>
  <si>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</si>
  <si>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</si>
  <si>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</si>
  <si>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</si>
  <si>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</si>
  <si>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</si>
  <si>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</si>
  <si>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</si>
  <si>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</si>
  <si>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</si>
  <si>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</si>
  <si>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</si>
  <si>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</si>
  <si>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</si>
  <si>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</si>
  <si>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</si>
  <si>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</si>
  <si>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</si>
  <si>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</si>
  <si>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</si>
  <si>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</si>
  <si>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</si>
  <si>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</si>
  <si>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</si>
  <si>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</si>
  <si>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</si>
  <si>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</si>
  <si>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</si>
  <si>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</si>
  <si>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</si>
  <si>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</si>
  <si>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</si>
  <si>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</si>
  <si>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</si>
  <si>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</si>
  <si>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</si>
  <si>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</si>
  <si>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</si>
  <si>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</si>
  <si>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</si>
  <si>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</si>
  <si>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</si>
  <si>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</si>
  <si>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</si>
  <si>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</si>
  <si>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</si>
  <si>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</si>
  <si>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</si>
  <si>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</si>
  <si>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</si>
  <si>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</si>
  <si>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</si>
  <si>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</si>
  <si>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</si>
  <si>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</si>
  <si>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</si>
  <si>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</si>
  <si>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</si>
  <si>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</si>
  <si>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</si>
  <si>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</si>
  <si>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</si>
  <si>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</si>
  <si>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</si>
  <si>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</si>
  <si>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</si>
  <si>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</si>
  <si>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</si>
  <si>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</si>
  <si>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</si>
  <si>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</si>
  <si>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</si>
  <si>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</si>
  <si>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</si>
  <si>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</si>
  <si>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</si>
  <si>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</si>
  <si>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</si>
  <si>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</si>
  <si>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</si>
  <si>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</si>
  <si>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</si>
  <si>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</si>
  <si>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</si>
  <si>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</si>
  <si>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</si>
  <si>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</si>
  <si>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</si>
  <si>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</si>
  <si>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</si>
  <si>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</si>
  <si>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</si>
  <si>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</si>
  <si>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</si>
  <si>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</si>
  <si>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</si>
  <si>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</si>
  <si>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</si>
  <si>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</si>
  <si>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</si>
  <si>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</si>
  <si>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</si>
  <si>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</si>
  <si>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</si>
  <si>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</si>
  <si>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</si>
  <si>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</si>
  <si>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</si>
  <si>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</si>
  <si>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</si>
  <si>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</si>
  <si>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</si>
  <si>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</si>
  <si>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</si>
  <si>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</si>
  <si>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</si>
  <si>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</si>
  <si>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</si>
  <si>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</si>
  <si>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</si>
  <si>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</si>
  <si>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</si>
  <si>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</si>
  <si>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</si>
  <si>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</si>
  <si>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</si>
  <si>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</si>
  <si>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</si>
  <si>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</si>
  <si>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</si>
  <si>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</si>
  <si>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</si>
  <si>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</si>
  <si>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</si>
  <si>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</si>
  <si>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</si>
  <si>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</si>
  <si>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</si>
  <si>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</si>
  <si>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</si>
  <si>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</si>
  <si>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</si>
  <si>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</si>
  <si>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</si>
  <si>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</si>
  <si>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</si>
  <si>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</si>
  <si>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</si>
  <si>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</si>
  <si>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</si>
  <si>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</si>
  <si>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</si>
  <si>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</si>
  <si>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</si>
  <si>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</si>
  <si>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</si>
  <si>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</si>
  <si>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</si>
  <si>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</si>
  <si>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</si>
  <si>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</si>
  <si>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</si>
  <si>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</si>
  <si>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</si>
  <si>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</si>
  <si>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</si>
  <si>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</si>
  <si>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</si>
  <si>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</si>
  <si>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</si>
  <si>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</si>
  <si>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</si>
  <si>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</si>
  <si>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</si>
  <si>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</si>
  <si>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</si>
  <si>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</si>
  <si>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</si>
  <si>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</si>
  <si>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</si>
  <si>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</si>
  <si>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</si>
  <si>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</si>
  <si>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</si>
  <si>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</si>
  <si>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</si>
  <si>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</si>
  <si>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</si>
  <si>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</si>
  <si>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</si>
  <si>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</si>
  <si>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</si>
  <si>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</si>
  <si>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</si>
  <si>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</si>
  <si>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</si>
  <si>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</si>
  <si>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</si>
  <si>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</si>
  <si>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</si>
  <si>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</si>
  <si>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</si>
  <si>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</si>
  <si>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</si>
  <si>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</si>
  <si>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</si>
  <si>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</si>
  <si>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</si>
  <si>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</si>
  <si>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</si>
  <si>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</si>
  <si>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</si>
  <si>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</si>
  <si>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</si>
  <si>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</si>
  <si>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</si>
  <si>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</si>
  <si>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</si>
  <si>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</si>
  <si>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</si>
  <si>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</si>
  <si>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</si>
  <si>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</si>
  <si>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</si>
  <si>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</si>
  <si>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</si>
  <si>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</si>
  <si>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</si>
  <si>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</si>
  <si>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</si>
  <si>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</si>
  <si>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</si>
  <si>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</si>
  <si>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</si>
  <si>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</si>
  <si>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</si>
  <si>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</si>
  <si>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</si>
  <si>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</si>
  <si>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</si>
  <si>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</si>
  <si>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</si>
  <si>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</si>
  <si>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</si>
  <si>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</si>
  <si>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</si>
  <si>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</si>
  <si>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</si>
  <si>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</si>
  <si>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</si>
  <si>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</si>
  <si>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</si>
  <si>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</si>
  <si>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</si>
  <si>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</si>
  <si>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</si>
  <si>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</si>
  <si>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</si>
  <si>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</si>
  <si>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</si>
  <si>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</si>
  <si>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</si>
  <si>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</si>
  <si>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</si>
  <si>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</si>
  <si>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</si>
  <si>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</si>
  <si>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</si>
  <si>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</si>
  <si>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</si>
  <si>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</si>
  <si>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</si>
  <si>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</si>
  <si>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</si>
  <si>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</si>
  <si>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</si>
  <si>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</si>
  <si>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</si>
  <si>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</si>
  <si>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</si>
  <si>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</si>
  <si>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</si>
  <si>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</si>
  <si>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</si>
  <si>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</si>
  <si>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</si>
  <si>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</si>
  <si>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</si>
  <si>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</si>
  <si>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</si>
  <si>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</si>
  <si>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</si>
  <si>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</si>
  <si>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</si>
  <si>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</si>
  <si>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</si>
  <si>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</si>
  <si>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</si>
  <si>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</si>
  <si>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</si>
  <si>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</si>
  <si>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</si>
  <si>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</si>
  <si>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</si>
  <si>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</si>
  <si>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</si>
  <si>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</si>
  <si>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</si>
  <si>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</si>
  <si>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</si>
  <si>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</si>
  <si>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</si>
  <si>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</si>
  <si>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</si>
  <si>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</si>
  <si>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</si>
  <si>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</si>
  <si>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</si>
  <si>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</si>
  <si>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</si>
  <si>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</si>
  <si>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</si>
  <si>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</si>
  <si>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</si>
  <si>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</si>
  <si>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</si>
  <si>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</si>
  <si>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</si>
  <si>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</si>
  <si>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</si>
  <si>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</si>
  <si>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</si>
  <si>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</si>
  <si>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</si>
  <si>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</si>
  <si>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</si>
  <si>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</si>
  <si>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</si>
  <si>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</si>
  <si>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</si>
  <si>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</si>
  <si>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</si>
  <si>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</si>
  <si>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</si>
  <si>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</si>
  <si>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</si>
  <si>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</si>
  <si>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</si>
  <si>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</si>
  <si>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</si>
  <si>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</si>
  <si>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</si>
  <si>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</si>
  <si>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</si>
  <si>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</si>
  <si>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</si>
  <si>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</si>
  <si>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</si>
  <si>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</si>
  <si>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</si>
  <si>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</si>
  <si>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</si>
  <si>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</si>
  <si>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</si>
  <si>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</si>
  <si>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</si>
  <si>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</si>
  <si>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</si>
  <si>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</si>
  <si>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</si>
  <si>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</si>
  <si>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</si>
  <si>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</si>
  <si>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</si>
  <si>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</si>
  <si>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</si>
  <si>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</si>
  <si>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</si>
  <si>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</si>
  <si>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</si>
  <si>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</si>
  <si>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</si>
  <si>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</si>
  <si>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</si>
  <si>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</si>
  <si>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</si>
  <si>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</si>
  <si>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</si>
  <si>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</si>
  <si>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</si>
  <si>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</si>
  <si>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</si>
  <si>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</si>
  <si>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</si>
  <si>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</si>
  <si>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</si>
  <si>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</si>
  <si>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</si>
  <si>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</si>
  <si>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</si>
  <si>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</si>
  <si>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</si>
  <si>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</si>
  <si>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</si>
  <si>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</si>
  <si>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</si>
  <si>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</si>
  <si>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</si>
  <si>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</si>
  <si>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</si>
  <si>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</si>
  <si>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</si>
  <si>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</si>
  <si>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</si>
  <si>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</si>
  <si>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</si>
  <si>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</si>
  <si>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</si>
  <si>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</si>
  <si>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</si>
  <si>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</si>
  <si>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</si>
  <si>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</si>
  <si>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</si>
  <si>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</si>
  <si>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</si>
  <si>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</si>
  <si>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</si>
  <si>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</si>
  <si>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</si>
  <si>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</si>
  <si>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</si>
  <si>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</si>
  <si>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</si>
  <si>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</si>
  <si>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</si>
  <si>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</si>
  <si>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</si>
  <si>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</si>
  <si>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</si>
  <si>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</si>
  <si>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</si>
  <si>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</si>
  <si>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</si>
  <si>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</si>
  <si>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</si>
  <si>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</si>
  <si>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</si>
  <si>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</si>
  <si>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</si>
  <si>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</si>
  <si>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</si>
  <si>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</si>
  <si>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</si>
  <si>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</si>
  <si>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</si>
  <si>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</si>
  <si>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</si>
  <si>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</si>
  <si>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</si>
  <si>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</si>
  <si>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</si>
  <si>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</si>
  <si>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</si>
  <si>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</si>
  <si>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</si>
  <si>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</si>
  <si>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</si>
  <si>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</si>
  <si>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</si>
  <si>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</si>
  <si>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</si>
  <si>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</si>
  <si>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</si>
  <si>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</si>
  <si>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</si>
  <si>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</si>
  <si>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</si>
  <si>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</si>
  <si>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</si>
  <si>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</si>
  <si>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</si>
  <si>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</si>
  <si>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</si>
  <si>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</si>
  <si>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</si>
  <si>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</si>
  <si>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</si>
  <si>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</si>
  <si>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</si>
  <si>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</si>
  <si>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</si>
  <si>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</si>
  <si>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</si>
  <si>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</si>
  <si>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</si>
  <si>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</si>
  <si>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</si>
  <si>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</si>
  <si>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</si>
  <si>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</si>
  <si>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</si>
  <si>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</si>
  <si>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</si>
  <si>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</si>
  <si>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</si>
  <si>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</si>
  <si>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</si>
  <si>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</si>
  <si>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</si>
  <si>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</si>
  <si>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</si>
  <si>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</si>
  <si>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</si>
  <si>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</si>
  <si>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</si>
  <si>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</si>
  <si>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</si>
  <si>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</si>
  <si>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</si>
  <si>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</si>
  <si>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</si>
  <si>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</si>
  <si>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</si>
  <si>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</si>
  <si>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</si>
  <si>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</si>
  <si>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</si>
  <si>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</si>
  <si>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</si>
  <si>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</si>
  <si>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</si>
  <si>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</si>
  <si>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</si>
  <si>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</si>
  <si>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</si>
  <si>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</si>
  <si>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</si>
  <si>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</si>
  <si>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</si>
  <si>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</si>
  <si>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</si>
  <si>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</si>
  <si>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</si>
  <si>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</si>
  <si>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</si>
  <si>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</si>
  <si>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</si>
  <si>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</si>
  <si>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</si>
  <si>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</si>
  <si>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</si>
  <si>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</si>
  <si>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</si>
  <si>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</si>
  <si>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</si>
  <si>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</si>
  <si>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</si>
  <si>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</si>
  <si>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</si>
  <si>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</si>
  <si>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</si>
  <si>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</si>
  <si>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</si>
  <si>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</si>
  <si>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</si>
  <si>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</si>
  <si>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</si>
  <si>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</si>
  <si>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</si>
  <si>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</si>
  <si>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</si>
  <si>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</si>
  <si>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</si>
  <si>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</si>
  <si>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</si>
  <si>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</si>
  <si>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</si>
  <si>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</si>
  <si>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</si>
  <si>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</si>
  <si>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</si>
  <si>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</si>
  <si>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</si>
  <si>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</si>
  <si>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</si>
  <si>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</si>
  <si>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</si>
  <si>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</si>
  <si>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</si>
  <si>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</si>
  <si>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</si>
  <si>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</si>
  <si>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</si>
  <si>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</si>
  <si>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</si>
  <si>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</si>
  <si>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</si>
  <si>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</si>
  <si>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</si>
  <si>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</si>
  <si>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</si>
  <si>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</si>
  <si>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</si>
  <si>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</si>
  <si>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</si>
  <si>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</si>
  <si>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</si>
  <si>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</si>
  <si>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</si>
  <si>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</si>
  <si>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</si>
  <si>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</si>
  <si>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</si>
  <si>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</si>
  <si>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</si>
  <si>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</si>
  <si>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</si>
  <si>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</si>
  <si>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</si>
  <si>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</si>
  <si>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</si>
  <si>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</si>
  <si>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</si>
  <si>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</si>
  <si>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</si>
  <si>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</si>
  <si>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</si>
  <si>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</si>
  <si>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</si>
  <si>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</si>
  <si>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</si>
  <si>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</si>
  <si>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</si>
  <si>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</si>
  <si>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</si>
  <si>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</si>
  <si>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</si>
  <si>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</si>
  <si>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</si>
  <si>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</si>
  <si>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</si>
  <si>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</si>
  <si>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</si>
  <si>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</si>
  <si>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</si>
  <si>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</si>
  <si>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</si>
  <si>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</si>
  <si>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</si>
  <si>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</si>
  <si>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</si>
  <si>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</si>
  <si>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</si>
  <si>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</si>
  <si>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</si>
  <si>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</si>
  <si>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</si>
  <si>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</si>
  <si>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</si>
  <si>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</si>
  <si>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</si>
  <si>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</si>
  <si>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</si>
  <si>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</si>
  <si>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</si>
  <si>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</si>
  <si>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</si>
  <si>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</si>
  <si>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</si>
  <si>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</si>
  <si>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</si>
  <si>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</si>
  <si>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</si>
  <si>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</si>
  <si>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</si>
  <si>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</si>
  <si>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</si>
  <si>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</si>
  <si>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</si>
  <si>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</si>
  <si>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</si>
  <si>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</si>
  <si>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</si>
  <si>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</si>
  <si>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</si>
  <si>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</si>
  <si>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</si>
  <si>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</si>
  <si>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</si>
  <si>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</si>
  <si>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</si>
  <si>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</si>
  <si>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</si>
  <si>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</si>
  <si>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</si>
  <si>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</si>
  <si>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</si>
  <si>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</si>
  <si>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</si>
  <si>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</si>
  <si>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</si>
  <si>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</si>
  <si>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</si>
  <si>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</si>
  <si>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</si>
  <si>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</si>
  <si>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</si>
  <si>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</si>
  <si>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</si>
  <si>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</si>
  <si>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</si>
  <si>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</si>
  <si>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</si>
  <si>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</si>
  <si>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</si>
  <si>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</si>
  <si>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</si>
  <si>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</si>
  <si>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</si>
  <si>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</si>
  <si>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</si>
  <si>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</si>
  <si>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</si>
  <si>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</si>
  <si>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</si>
  <si>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</si>
  <si>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</si>
  <si>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</si>
  <si>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</si>
  <si>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</si>
  <si>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</si>
  <si>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</si>
  <si>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</si>
  <si>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</si>
  <si>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</si>
  <si>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</si>
  <si>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</si>
  <si>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</si>
  <si>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</si>
  <si>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</si>
  <si>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</si>
  <si>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</si>
  <si>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</si>
  <si>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</si>
  <si>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</si>
  <si>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</si>
  <si>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</si>
  <si>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</si>
  <si>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</si>
  <si>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</si>
  <si>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</si>
  <si>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</si>
  <si>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</si>
  <si>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</si>
  <si>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</si>
  <si>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</si>
  <si>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</si>
  <si>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</si>
  <si>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</si>
  <si>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</si>
  <si>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</si>
  <si>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</si>
  <si>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</si>
  <si>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</si>
  <si>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</si>
  <si>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</si>
  <si>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</si>
  <si>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</si>
  <si>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</si>
  <si>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</si>
  <si>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</si>
  <si>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</si>
  <si>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</si>
  <si>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</si>
  <si>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</si>
  <si>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</si>
  <si>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</si>
  <si>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</si>
  <si>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</si>
  <si>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</si>
  <si>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</si>
  <si>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</si>
  <si>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</si>
  <si>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</si>
  <si>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</si>
  <si>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</si>
  <si>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</si>
  <si>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</si>
  <si>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</si>
  <si>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</si>
  <si>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</si>
  <si>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</si>
  <si>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</si>
  <si>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</si>
  <si>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</si>
  <si>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</si>
  <si>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</si>
  <si>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</si>
  <si>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</si>
  <si>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</si>
  <si>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</si>
  <si>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</si>
  <si>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</si>
  <si>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</si>
  <si>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</si>
  <si>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</si>
  <si>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</si>
  <si>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</si>
  <si>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</si>
  <si>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</si>
  <si>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</si>
  <si>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</si>
  <si>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</si>
  <si>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</si>
  <si>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</si>
  <si>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</si>
  <si>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</si>
  <si>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</si>
  <si>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</si>
  <si>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</si>
  <si>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</si>
  <si>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</si>
  <si>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</si>
  <si>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</si>
  <si>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</si>
  <si>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</si>
  <si>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</si>
  <si>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</si>
  <si>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</si>
  <si>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</si>
  <si>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</si>
  <si>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</si>
  <si>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</si>
  <si>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</si>
  <si>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</si>
  <si>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</si>
  <si>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</si>
  <si>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</si>
  <si>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</si>
  <si>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</si>
  <si>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</si>
  <si>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</si>
  <si>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</si>
  <si>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</si>
  <si>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</si>
  <si>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</si>
  <si>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</si>
  <si>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</si>
  <si>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</si>
  <si>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</si>
  <si>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</si>
  <si>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</si>
  <si>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</si>
  <si>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</si>
  <si>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</si>
  <si>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</si>
  <si>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</si>
  <si>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</si>
  <si>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</si>
  <si>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</si>
  <si>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</si>
  <si>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</si>
  <si>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</si>
  <si>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</si>
  <si>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</si>
  <si>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</si>
  <si>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</si>
  <si>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</si>
  <si>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</si>
  <si>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</si>
  <si>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</si>
  <si>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</si>
  <si>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</si>
  <si>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</si>
  <si>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</si>
  <si>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</si>
  <si>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</si>
  <si>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</si>
  <si>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</si>
  <si>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</si>
  <si>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</si>
  <si>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</si>
  <si>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</si>
  <si>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</si>
  <si>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</si>
  <si>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</si>
  <si>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</si>
  <si>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</si>
  <si>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</si>
  <si>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</si>
  <si>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</si>
  <si>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</si>
  <si>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</si>
  <si>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</si>
  <si>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</si>
  <si>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</si>
  <si>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</si>
  <si>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</si>
  <si>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</si>
  <si>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</si>
  <si>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</si>
  <si>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</si>
  <si>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</si>
  <si>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</si>
  <si>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</si>
  <si>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</si>
  <si>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</si>
  <si>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</si>
  <si>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</si>
  <si>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</si>
  <si>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</si>
  <si>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</si>
  <si>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</si>
  <si>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</si>
  <si>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</si>
  <si>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</si>
  <si>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</si>
  <si>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</si>
  <si>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</si>
  <si>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</si>
  <si>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</si>
  <si>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</si>
  <si>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</si>
  <si>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</si>
  <si>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</si>
  <si>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</si>
  <si>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</si>
  <si>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</si>
  <si>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</si>
  <si>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</si>
  <si>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</si>
  <si>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</si>
  <si>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</si>
  <si>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</si>
  <si>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</si>
  <si>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</si>
  <si>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</si>
  <si>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</si>
  <si>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</si>
  <si>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</si>
  <si>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</si>
  <si>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</si>
  <si>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</si>
  <si>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</si>
  <si>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</si>
  <si>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</si>
  <si>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</si>
  <si>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</si>
  <si>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</si>
  <si>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</si>
  <si>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</si>
  <si>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</si>
  <si>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</si>
  <si>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</si>
  <si>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</si>
  <si>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</si>
  <si>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</si>
  <si>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</si>
  <si>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</si>
  <si>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</si>
  <si>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</si>
  <si>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</si>
  <si>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</si>
  <si>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</si>
  <si>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</si>
  <si>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</si>
  <si>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</si>
  <si>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</si>
  <si>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</si>
  <si>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</si>
  <si>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</si>
  <si>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</si>
  <si>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</si>
  <si>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</si>
  <si>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</si>
  <si>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</si>
  <si>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</si>
  <si>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</si>
  <si>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</si>
  <si>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</si>
  <si>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</si>
  <si>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</si>
  <si>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</si>
  <si>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</si>
  <si>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</si>
  <si>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</si>
  <si>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</si>
  <si>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</si>
  <si>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</si>
  <si>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</si>
  <si>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</si>
  <si>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</si>
  <si>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</si>
  <si>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</si>
  <si>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</si>
  <si>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</si>
  <si>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</si>
  <si>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</si>
  <si>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</si>
  <si>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</si>
  <si>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</si>
  <si>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</si>
  <si>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</si>
  <si>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</si>
  <si>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</si>
  <si>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</si>
  <si>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</si>
  <si>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</si>
  <si>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</si>
  <si>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</si>
  <si>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</si>
  <si>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</si>
  <si>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</si>
  <si>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</si>
  <si>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</si>
  <si>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</si>
  <si>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</si>
  <si>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</si>
  <si>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</si>
  <si>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</si>
  <si>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</si>
  <si>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</si>
  <si>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</si>
  <si>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</si>
  <si>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</si>
  <si>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</si>
  <si>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</si>
  <si>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</si>
  <si>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</si>
  <si>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</si>
  <si>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</si>
  <si>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</si>
  <si>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</si>
  <si>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</si>
  <si>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</si>
  <si>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</si>
  <si>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</si>
  <si>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</si>
  <si>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</si>
  <si>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</si>
  <si>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</si>
  <si>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</si>
  <si>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</si>
  <si>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</si>
  <si>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</si>
  <si>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</si>
  <si>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</si>
  <si>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</si>
  <si>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</si>
  <si>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</si>
  <si>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</si>
  <si>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</si>
  <si>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</si>
  <si>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</si>
  <si>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</si>
  <si>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</si>
  <si>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</si>
  <si>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</si>
  <si>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</si>
  <si>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</si>
  <si>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</si>
  <si>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</si>
  <si>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</si>
  <si>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</si>
  <si>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</si>
  <si>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</si>
  <si>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</si>
  <si>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</si>
  <si>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</si>
  <si>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</si>
  <si>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</si>
  <si>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</si>
  <si>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</si>
  <si>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</si>
  <si>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</si>
  <si>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</si>
  <si>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</si>
  <si>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</si>
  <si>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</si>
  <si>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</si>
  <si>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</si>
  <si>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</si>
  <si>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</si>
  <si>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</si>
  <si>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</si>
  <si>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</si>
  <si>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</si>
  <si>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</si>
  <si>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</si>
  <si>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</si>
  <si>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</si>
  <si>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</si>
  <si>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</si>
  <si>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</si>
  <si>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</si>
  <si>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</si>
  <si>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</si>
  <si>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</si>
  <si>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</si>
  <si>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</si>
  <si>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</si>
  <si>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</si>
  <si>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</si>
  <si>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</si>
  <si>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</si>
  <si>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</si>
  <si>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</si>
  <si>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</si>
  <si>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</si>
  <si>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</si>
  <si>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</si>
  <si>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</si>
  <si>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</si>
  <si>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</si>
  <si>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</si>
  <si>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</si>
  <si>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</si>
  <si>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</si>
  <si>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</si>
  <si>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</si>
  <si>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</si>
  <si>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</si>
  <si>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</si>
  <si>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</si>
  <si>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</si>
  <si>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</si>
  <si>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</si>
  <si>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</si>
  <si>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</si>
  <si>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</si>
  <si>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</si>
  <si>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</si>
  <si>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</si>
  <si>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</si>
  <si>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</si>
  <si>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</si>
  <si>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</si>
  <si>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</si>
  <si>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</si>
  <si>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</si>
  <si>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</si>
  <si>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</si>
  <si>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</si>
  <si>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</si>
  <si>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</si>
  <si>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</si>
  <si>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</si>
  <si>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</si>
  <si>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</si>
  <si>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</si>
  <si>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</si>
  <si>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</si>
  <si>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</si>
  <si>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</si>
  <si>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</si>
  <si>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</si>
  <si>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</si>
  <si>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</si>
  <si>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</si>
  <si>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</si>
  <si>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</si>
  <si>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</si>
  <si>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</si>
  <si>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</si>
  <si>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</si>
  <si>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</si>
  <si>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</si>
  <si>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</si>
  <si>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</si>
  <si>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</si>
  <si>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</si>
  <si>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</si>
  <si>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</si>
  <si>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</si>
  <si>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</si>
  <si>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</si>
  <si>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</si>
  <si>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</si>
  <si>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</si>
  <si>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</si>
  <si>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</si>
  <si>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</si>
  <si>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</si>
  <si>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</si>
  <si>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</si>
  <si>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</si>
  <si>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</si>
  <si>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</si>
  <si>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</si>
  <si>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</si>
  <si>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</si>
  <si>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</si>
  <si>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</si>
  <si>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</si>
  <si>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</si>
  <si>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</si>
  <si>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</si>
  <si>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</si>
  <si>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</si>
  <si>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</si>
  <si>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</si>
  <si>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</si>
  <si>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</si>
  <si>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</si>
  <si>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</si>
  <si>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</si>
  <si>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</si>
  <si>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</si>
  <si>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</si>
  <si>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</si>
  <si>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</si>
  <si>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</si>
  <si>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</si>
  <si>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</si>
  <si>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</si>
  <si>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</si>
  <si>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</si>
  <si>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</si>
  <si>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</si>
  <si>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</si>
  <si>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</si>
  <si>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</si>
  <si>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</si>
  <si>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</si>
  <si>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</si>
  <si>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</si>
  <si>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</si>
  <si>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</si>
  <si>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</si>
  <si>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</si>
  <si>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</si>
  <si>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</si>
  <si>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</si>
  <si>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</si>
  <si>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</si>
  <si>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</si>
  <si>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</si>
  <si>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</si>
  <si>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</si>
  <si>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</si>
  <si>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</si>
  <si>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</si>
  <si>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</si>
  <si>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</si>
  <si>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</si>
  <si>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</si>
  <si>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</si>
  <si>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</si>
  <si>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</si>
  <si>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</si>
  <si>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</si>
  <si>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</si>
  <si>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</si>
  <si>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</si>
  <si>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</si>
  <si>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</si>
  <si>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</si>
  <si>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</si>
  <si>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</si>
  <si>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</si>
  <si>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</si>
  <si>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</si>
  <si>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</si>
  <si>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</si>
  <si>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</si>
  <si>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</si>
  <si>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</si>
  <si>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</si>
  <si>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</si>
  <si>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</si>
  <si>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</si>
  <si>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</si>
  <si>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</si>
  <si>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</si>
  <si>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</si>
  <si>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</si>
  <si>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</si>
  <si>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</si>
  <si>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</si>
  <si>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</si>
  <si>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</si>
  <si>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</si>
  <si>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</si>
  <si>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</si>
  <si>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</si>
  <si>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</si>
  <si>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</si>
  <si>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</si>
  <si>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</si>
  <si>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</si>
  <si>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</si>
  <si>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</si>
  <si>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</si>
  <si>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</si>
  <si>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</si>
  <si>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</si>
  <si>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</si>
  <si>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</si>
  <si>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</si>
  <si>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</si>
  <si>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</si>
  <si>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</si>
  <si>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</si>
  <si>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</si>
  <si>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</si>
  <si>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</si>
  <si>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</si>
  <si>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</si>
  <si>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</si>
  <si>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</si>
  <si>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</si>
  <si>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</si>
  <si>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</si>
  <si>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</si>
  <si>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</si>
  <si>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</si>
  <si>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</si>
  <si>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</si>
  <si>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</si>
  <si>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</si>
  <si>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</si>
  <si>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</si>
  <si>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</si>
  <si>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</si>
  <si>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</si>
  <si>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</si>
  <si>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</si>
  <si>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</si>
  <si>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</si>
  <si>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</si>
  <si>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</si>
  <si>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</si>
  <si>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</si>
  <si>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</si>
  <si>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</si>
  <si>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</si>
  <si>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</si>
  <si>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</si>
  <si>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</si>
  <si>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</si>
  <si>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</si>
  <si>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</si>
  <si>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</si>
  <si>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</si>
  <si>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</si>
  <si>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</si>
  <si>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</si>
  <si>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</si>
  <si>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</si>
  <si>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</si>
  <si>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</si>
  <si>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</si>
  <si>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</si>
  <si>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</si>
  <si>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</si>
  <si>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</si>
  <si>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</si>
  <si>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</si>
  <si>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</si>
  <si>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</si>
  <si>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</si>
  <si>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</si>
  <si>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</si>
  <si>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</si>
  <si>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</si>
  <si>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</si>
  <si>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</si>
  <si>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</si>
  <si>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</si>
  <si>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</si>
  <si>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</si>
  <si>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</si>
  <si>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</si>
  <si>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</si>
  <si>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</si>
  <si>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</si>
  <si>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</si>
  <si>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</si>
  <si>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</si>
  <si>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</si>
  <si>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</si>
  <si>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</si>
  <si>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</si>
  <si>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</si>
  <si>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</si>
  <si>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</si>
  <si>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</si>
  <si>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</si>
  <si>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</si>
  <si>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</si>
  <si>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</si>
  <si>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</si>
  <si>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</si>
  <si>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</si>
  <si>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</si>
  <si>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</si>
  <si>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</si>
  <si>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</si>
  <si>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</si>
  <si>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</si>
  <si>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</si>
  <si>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</si>
  <si>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</si>
  <si>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</si>
  <si>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</si>
  <si>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</si>
  <si>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</si>
  <si>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</si>
  <si>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</si>
  <si>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</si>
  <si>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</si>
  <si>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</si>
  <si>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</si>
  <si>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</si>
  <si>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</si>
  <si>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</si>
  <si>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</si>
  <si>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</si>
  <si>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</si>
  <si>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</si>
  <si>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</si>
  <si>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</si>
  <si>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</si>
  <si>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</si>
  <si>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</si>
  <si>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</si>
  <si>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</si>
  <si>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</si>
  <si>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</si>
  <si>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</si>
  <si>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</si>
  <si>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</si>
  <si>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</si>
  <si>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</si>
  <si>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</si>
  <si>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</si>
  <si>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</si>
  <si>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</si>
  <si>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</si>
  <si>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</si>
  <si>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</si>
  <si>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</si>
  <si>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</si>
  <si>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</si>
  <si>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</si>
  <si>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</si>
  <si>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</si>
  <si>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</si>
  <si>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</si>
  <si>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</si>
  <si>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</si>
  <si>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</si>
  <si>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</si>
  <si>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</si>
  <si>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</si>
  <si>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</si>
  <si>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</si>
  <si>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</si>
  <si>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</si>
  <si>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</si>
  <si>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</si>
  <si>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</si>
  <si>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</si>
  <si>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</si>
  <si>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</si>
  <si>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</si>
  <si>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</si>
  <si>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</si>
  <si>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</si>
  <si>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</si>
  <si>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</si>
  <si>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</si>
  <si>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</si>
  <si>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</si>
  <si>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</si>
  <si>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</si>
  <si>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</si>
  <si>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</si>
  <si>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</si>
  <si>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</si>
  <si>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</si>
  <si>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</si>
  <si>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</si>
  <si>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</si>
  <si>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</si>
  <si>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</si>
  <si>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</si>
  <si>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</si>
  <si>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</si>
  <si>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</si>
  <si>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</si>
  <si>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</si>
  <si>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</si>
  <si>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</si>
  <si>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</si>
  <si>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</si>
  <si>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</si>
  <si>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</si>
  <si>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</si>
  <si>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</si>
  <si>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</si>
  <si>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</si>
  <si>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</si>
  <si>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</si>
  <si>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</si>
  <si>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</si>
  <si>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</si>
  <si>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</si>
  <si>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</si>
  <si>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</si>
  <si>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</si>
  <si>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</si>
  <si>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</si>
  <si>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</si>
  <si>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</si>
  <si>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</si>
  <si>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</si>
  <si>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</si>
  <si>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</si>
  <si>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</si>
  <si>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</si>
  <si>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</si>
  <si>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</si>
  <si>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</si>
  <si>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</si>
  <si>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</si>
  <si>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</si>
  <si>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</si>
  <si>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</si>
  <si>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</si>
  <si>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</si>
  <si>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</si>
  <si>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</si>
  <si>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</si>
  <si>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</si>
  <si>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</si>
  <si>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</si>
  <si>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</si>
  <si>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</si>
  <si>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</si>
  <si>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</si>
  <si>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</si>
  <si>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</si>
  <si>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</si>
  <si>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</si>
  <si>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</si>
  <si>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</si>
  <si>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</si>
  <si>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</si>
  <si>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</si>
  <si>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</si>
  <si>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</si>
  <si>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</si>
  <si>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</si>
  <si>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</si>
  <si>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</si>
  <si>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</si>
  <si>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</si>
  <si>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</si>
  <si>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</si>
  <si>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</si>
  <si>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</si>
  <si>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</si>
  <si>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</si>
  <si>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</si>
  <si>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</si>
  <si>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</si>
  <si>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</si>
  <si>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</si>
  <si>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</si>
  <si>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</si>
  <si>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</si>
  <si>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</si>
  <si>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</si>
  <si>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</si>
  <si>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</si>
  <si>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</si>
  <si>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</si>
  <si>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</si>
  <si>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</si>
  <si>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</si>
  <si>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</si>
  <si>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</si>
  <si>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</si>
  <si>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</si>
  <si>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</si>
  <si>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</si>
  <si>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</si>
  <si>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</si>
  <si>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</si>
  <si>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</si>
  <si>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</si>
  <si>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</si>
  <si>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</si>
  <si>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</si>
  <si>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</si>
  <si>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</si>
  <si>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</si>
  <si>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</si>
  <si>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</si>
  <si>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</si>
  <si>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</si>
  <si>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</si>
  <si>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</si>
  <si>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</si>
  <si>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</si>
  <si>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</si>
  <si>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</si>
  <si>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</si>
  <si>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</si>
  <si>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</si>
  <si>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</si>
  <si>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</si>
  <si>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</si>
  <si>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</si>
  <si>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</si>
  <si>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</si>
  <si>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</si>
  <si>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</si>
  <si>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</si>
  <si>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</si>
  <si>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</si>
  <si>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</si>
  <si>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</si>
  <si>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</si>
  <si>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</si>
  <si>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</si>
  <si>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</si>
  <si>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</si>
  <si>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</si>
  <si>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</si>
  <si>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</si>
  <si>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</si>
  <si>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</si>
  <si>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</si>
  <si>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</si>
  <si>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</si>
  <si>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</si>
  <si>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</si>
  <si>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</si>
  <si>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</si>
  <si>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</si>
  <si>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</si>
  <si>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</si>
  <si>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</si>
  <si>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</si>
  <si>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</si>
  <si>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</si>
  <si>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</si>
  <si>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</si>
  <si>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</si>
  <si>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</si>
  <si>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</si>
  <si>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</si>
  <si>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</si>
  <si>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</si>
  <si>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</si>
  <si>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</si>
  <si>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</si>
  <si>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</si>
  <si>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</si>
  <si>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</si>
  <si>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</si>
  <si>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</si>
  <si>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</si>
  <si>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</si>
  <si>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</si>
  <si>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</si>
  <si>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</si>
  <si>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</si>
  <si>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</si>
  <si>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</si>
  <si>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</si>
  <si>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</si>
  <si>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</si>
  <si>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</si>
  <si>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</si>
  <si>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</si>
  <si>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</si>
  <si>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</si>
  <si>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</si>
  <si>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</si>
  <si>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</si>
  <si>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</si>
  <si>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</si>
  <si>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</si>
  <si>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</si>
  <si>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</si>
  <si>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</si>
  <si>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</si>
  <si>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</si>
  <si>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</si>
  <si>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</si>
  <si>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</si>
  <si>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</si>
  <si>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</si>
  <si>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</si>
  <si>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</si>
  <si>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</si>
  <si>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</si>
  <si>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</si>
  <si>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</si>
  <si>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</si>
  <si>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</si>
  <si>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</si>
  <si>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</si>
  <si>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</si>
  <si>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</si>
  <si>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</si>
  <si>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</si>
  <si>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</si>
  <si>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</si>
  <si>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</si>
  <si>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</si>
  <si>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</si>
  <si>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</si>
  <si>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</si>
  <si>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</si>
  <si>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</si>
  <si>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</si>
  <si>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</si>
  <si>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</si>
  <si>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</si>
  <si>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</si>
  <si>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</si>
  <si>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</si>
  <si>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</si>
  <si>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</si>
  <si>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</si>
  <si>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</si>
  <si>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</si>
  <si>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</si>
  <si>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</si>
  <si>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</si>
  <si>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</si>
  <si>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</si>
  <si>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</si>
  <si>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</si>
  <si>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</si>
  <si>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</si>
  <si>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</si>
  <si>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</si>
  <si>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</si>
  <si>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</si>
  <si>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</si>
  <si>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</si>
  <si>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</si>
  <si>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</si>
  <si>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</si>
  <si>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</si>
  <si>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</si>
  <si>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</si>
  <si>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</si>
  <si>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</si>
  <si>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</si>
  <si>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</si>
  <si>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</si>
  <si>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</si>
  <si>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</si>
  <si>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</si>
  <si>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</si>
  <si>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</si>
  <si>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</si>
  <si>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</si>
  <si>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</si>
  <si>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</si>
  <si>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</si>
  <si>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</si>
  <si>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</si>
  <si>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</si>
  <si>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</si>
  <si>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</si>
  <si>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</si>
  <si>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</si>
  <si>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</si>
  <si>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</si>
  <si>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</si>
  <si>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</si>
  <si>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</si>
  <si>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</si>
  <si>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</si>
  <si>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</si>
  <si>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</si>
  <si>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</si>
  <si>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</si>
  <si>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</si>
  <si>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</si>
  <si>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</si>
  <si>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</si>
  <si>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</si>
  <si>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</si>
  <si>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</si>
  <si>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</si>
  <si>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</si>
  <si>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</si>
  <si>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</si>
  <si>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</si>
  <si>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</si>
  <si>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</si>
  <si>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</si>
  <si>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</si>
  <si>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</si>
  <si>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</si>
  <si>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</si>
  <si>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</si>
  <si>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</si>
  <si>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</si>
  <si>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</si>
  <si>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</si>
  <si>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T1,T2,CS,NA</t>
  </si>
  <si>
    <t>2.  Industrial processes</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</si>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</sst>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52631.29067795286</v>
      </c>
      <c r="D10" s="17">
        <v>13.265003425</v>
      </c>
      <c r="E10" s="17">
        <v>1.9870298720000001</v>
      </c>
      <c r="F10" s="17">
        <v>233.62654823500003</v>
      </c>
      <c r="G10" s="17">
        <v>572.1971022380001</v>
      </c>
      <c r="H10" s="17">
        <v>113.03269086653495</v>
      </c>
      <c r="I10" s="18">
        <v>63.30868825</v>
      </c>
      <c r="J10" s="19">
        <v>53529.27368993286</v>
      </c>
    </row>
    <row r="11" ht="18" customHeight="1" x14ac:dyDescent="0.2" s="1" customFormat="1">
      <c r="B11" s="20" t="s">
        <v>79</v>
      </c>
      <c r="C11" s="21">
        <v>52572.811477952855</v>
      </c>
      <c r="D11" s="21">
        <v>10.763349196</v>
      </c>
      <c r="E11" s="21">
        <v>1.9849266120000002</v>
      </c>
      <c r="F11" s="21">
        <v>233.59964823500002</v>
      </c>
      <c r="G11" s="21">
        <v>572.1760696380001</v>
      </c>
      <c r="H11" s="21">
        <v>96.50572894700001</v>
      </c>
      <c r="I11" s="22">
        <v>63.30601369</v>
      </c>
      <c r="J11" s="23">
        <v>53400.19080762086</v>
      </c>
    </row>
    <row r="12" ht="18" customHeight="1" x14ac:dyDescent="0.2" s="1" customFormat="1">
      <c r="B12" s="24" t="s">
        <v>80</v>
      </c>
      <c r="C12" s="21">
        <v>21783.303672867994</v>
      </c>
      <c r="D12" s="21">
        <v>0.737658362</v>
      </c>
      <c r="E12" s="21">
        <v>0.6653715519999999</v>
      </c>
      <c r="F12" s="21">
        <v>37.346975322</v>
      </c>
      <c r="G12" s="21">
        <v>9.885727331999998</v>
      </c>
      <c r="H12" s="21">
        <v>0.6392275219999999</v>
      </c>
      <c r="I12" s="22">
        <v>31.579906916</v>
      </c>
      <c r="J12" s="23">
        <v>21980.281568283994</v>
      </c>
    </row>
    <row r="13" ht="18" customHeight="1" x14ac:dyDescent="0.2" s="1" customFormat="1">
      <c r="B13" s="25" t="s">
        <v>81</v>
      </c>
      <c r="C13" s="26">
        <v>19078.670241868</v>
      </c>
      <c r="D13" s="26">
        <v>0.6959670769999999</v>
      </c>
      <c r="E13" s="26">
        <v>0.6000089369999999</v>
      </c>
      <c r="F13" s="27">
        <v>33.028207443</v>
      </c>
      <c r="G13" s="27">
        <v>9.051461631999999</v>
      </c>
      <c r="H13" s="27">
        <v>0.5975362369999999</v>
      </c>
      <c r="I13" s="28">
        <v>28.667771147</v>
      </c>
      <c r="J13" s="29">
        <v>19257.159688328997</v>
      </c>
    </row>
    <row r="14" ht="18" customHeight="1" x14ac:dyDescent="0.2" s="1" customFormat="1">
      <c r="B14" s="25" t="s">
        <v>82</v>
      </c>
      <c r="C14" s="26">
        <v>2351.1118065</v>
      </c>
      <c r="D14" s="26">
        <v>0.038458185</v>
      </c>
      <c r="E14" s="26">
        <v>0.062129514999999996</v>
      </c>
      <c r="F14" s="27">
        <v>3.794767879</v>
      </c>
      <c r="G14" s="27">
        <v>0.7696037</v>
      </c>
      <c r="H14" s="27">
        <v>0.038458185</v>
      </c>
      <c r="I14" s="28">
        <v>2.660135769</v>
      </c>
      <c r="J14" s="29">
        <v>2368.652957155</v>
      </c>
    </row>
    <row r="15" ht="18" customHeight="1" x14ac:dyDescent="0.2" s="1" customFormat="1">
      <c r="B15" s="30" t="s">
        <v>83</v>
      </c>
      <c r="C15" s="31">
        <v>353.5216245</v>
      </c>
      <c r="D15" s="31">
        <v>0.0032331</v>
      </c>
      <c r="E15" s="31">
        <v>0.0032331</v>
      </c>
      <c r="F15" s="32">
        <v>0.524</v>
      </c>
      <c r="G15" s="32">
        <v>0.064662</v>
      </c>
      <c r="H15" s="32">
        <v>0.0032331</v>
      </c>
      <c r="I15" s="33">
        <v>0.252</v>
      </c>
      <c r="J15" s="34">
        <v>354.4689228</v>
      </c>
    </row>
    <row r="16" ht="18" customHeight="1" x14ac:dyDescent="0.2" s="1" customFormat="1">
      <c r="B16" s="35" t="s">
        <v>84</v>
      </c>
      <c r="C16" s="21">
        <v>11690.44834138486</v>
      </c>
      <c r="D16" s="21">
        <v>0.7371797499999999</v>
      </c>
      <c r="E16" s="21">
        <v>0.6120143090000001</v>
      </c>
      <c r="F16" s="21">
        <v>48.090678295000004</v>
      </c>
      <c r="G16" s="21">
        <v>46.379082767</v>
      </c>
      <c r="H16" s="21">
        <v>3.047712191</v>
      </c>
      <c r="I16" s="22">
        <v>19.47651424</v>
      </c>
      <c r="J16" s="23">
        <v>11873.273166269859</v>
      </c>
    </row>
    <row r="17" ht="18" customHeight="1" x14ac:dyDescent="0.2" s="1" customFormat="1">
      <c r="B17" s="25" t="s">
        <v>85</v>
      </c>
      <c r="C17" s="26">
        <v>3690.70591115</v>
      </c>
      <c r="D17" s="26">
        <v>0.027189015</v>
      </c>
      <c r="E17" s="26">
        <v>0.029847009</v>
      </c>
      <c r="F17" s="27">
        <v>3.485634329</v>
      </c>
      <c r="G17" s="27">
        <v>7.5225709</v>
      </c>
      <c r="H17" s="27">
        <v>0.027189015</v>
      </c>
      <c r="I17" s="28">
        <v>4.135919589</v>
      </c>
      <c r="J17" s="29">
        <v>3699.376660955</v>
      </c>
    </row>
    <row r="18" ht="18" customHeight="1" x14ac:dyDescent="0.2" s="1" customFormat="1">
      <c r="B18" s="25" t="s">
        <v>86</v>
      </c>
      <c r="C18" s="26">
        <v>145.6150104</v>
      </c>
      <c r="D18" s="26">
        <v>0.001860864</v>
      </c>
      <c r="E18" s="26">
        <v>0.002389392</v>
      </c>
      <c r="F18" s="27">
        <v>0.31964992</v>
      </c>
      <c r="G18" s="27">
        <v>0.01000172</v>
      </c>
      <c r="H18" s="27">
        <v>0.001860864</v>
      </c>
      <c r="I18" s="28">
        <v>0.636062446</v>
      </c>
      <c r="J18" s="29">
        <v>146.300303472</v>
      </c>
    </row>
    <row r="19" ht="18" customHeight="1" x14ac:dyDescent="0.2" s="1" customFormat="1">
      <c r="B19" s="25" t="s">
        <v>87</v>
      </c>
      <c r="C19" s="26">
        <v>1049.91443448</v>
      </c>
      <c r="D19" s="26">
        <v>0.024903998</v>
      </c>
      <c r="E19" s="26">
        <v>0.10511054</v>
      </c>
      <c r="F19" s="27">
        <v>1.711441406</v>
      </c>
      <c r="G19" s="27">
        <v>0.49085676</v>
      </c>
      <c r="H19" s="27">
        <v>0.024903998</v>
      </c>
      <c r="I19" s="28">
        <v>1.696398496</v>
      </c>
      <c r="J19" s="29">
        <v>1078.4660395239998</v>
      </c>
    </row>
    <row r="20" ht="18" customHeight="1" x14ac:dyDescent="0.2" s="1" customFormat="1">
      <c r="B20" s="25" t="s">
        <v>88</v>
      </c>
      <c r="C20" s="26">
        <v>3856.685756800862</v>
      </c>
      <c r="D20" s="26">
        <v>0.344271443</v>
      </c>
      <c r="E20" s="26">
        <v>0.381948795</v>
      </c>
      <c r="F20" s="27">
        <v>21.088268018</v>
      </c>
      <c r="G20" s="27">
        <v>24.623425768</v>
      </c>
      <c r="H20" s="27">
        <v>0.344271393</v>
      </c>
      <c r="I20" s="28">
        <v>7.44418977</v>
      </c>
      <c r="J20" s="29">
        <v>3967.5417878798617</v>
      </c>
    </row>
    <row r="21" ht="18" customHeight="1" x14ac:dyDescent="0.2" s="1" customFormat="1">
      <c r="B21" s="25" t="s">
        <v>89</v>
      </c>
      <c r="C21" s="26">
        <v>325.27666855999996</v>
      </c>
      <c r="D21" s="26">
        <v>0.016159935</v>
      </c>
      <c r="E21" s="26">
        <v>0.013460989</v>
      </c>
      <c r="F21" s="27">
        <v>0.679607839</v>
      </c>
      <c r="G21" s="27">
        <v>0.1974195</v>
      </c>
      <c r="H21" s="27">
        <v>0.016159935</v>
      </c>
      <c r="I21" s="28">
        <v>0.994045046</v>
      </c>
      <c r="J21" s="29">
        <v>329.296308825</v>
      </c>
    </row>
    <row r="22" ht="18" customHeight="1" x14ac:dyDescent="0.2" s="1" customFormat="1">
      <c r="B22" s="25" t="s">
        <v>90</v>
      </c>
      <c r="C22" s="26">
        <v>887.1543922200001</v>
      </c>
      <c r="D22" s="26">
        <v>0.011198950999999999</v>
      </c>
      <c r="E22" s="26">
        <v>0.0215008</v>
      </c>
      <c r="F22" s="27">
        <v>4.340527362</v>
      </c>
      <c r="G22" s="27">
        <v>0.215677216</v>
      </c>
      <c r="H22" s="27">
        <v>0.011198951</v>
      </c>
      <c r="I22" s="28">
        <v>0.960814603</v>
      </c>
      <c r="J22" s="29">
        <v>893.1656748480001</v>
      </c>
    </row>
    <row r="23" ht="18" customHeight="1" x14ac:dyDescent="0.2" s="1" customFormat="1">
      <c r="B23" s="36" t="s">
        <v>91</v>
      </c>
      <c r="C23" s="26">
        <v>1735.096167774</v>
      </c>
      <c r="D23" s="26">
        <v>0.311595544</v>
      </c>
      <c r="E23" s="26">
        <v>0.057756784</v>
      </c>
      <c r="F23" s="27">
        <v>16.465549421</v>
      </c>
      <c r="G23" s="27">
        <v>13.319130903</v>
      </c>
      <c r="H23" s="27">
        <v>2.622128035</v>
      </c>
      <c r="I23" s="28">
        <v>3.60908429</v>
      </c>
      <c r="J23" s="29">
        <v>1759.126390766</v>
      </c>
    </row>
    <row r="24" ht="18" customHeight="1" x14ac:dyDescent="0.2" s="1" customFormat="1">
      <c r="B24" s="35" t="s">
        <v>92</v>
      </c>
      <c r="C24" s="21">
        <v>11890.46104</v>
      </c>
      <c r="D24" s="21">
        <v>2.3704308500000004</v>
      </c>
      <c r="E24" s="21">
        <v>0.43179223099999997</v>
      </c>
      <c r="F24" s="21">
        <v>116.776439153</v>
      </c>
      <c r="G24" s="21">
        <v>319.66087597800004</v>
      </c>
      <c r="H24" s="21">
        <v>53.639893356</v>
      </c>
      <c r="I24" s="22">
        <v>2.578467778</v>
      </c>
      <c r="J24" s="23">
        <v>12071.258045015</v>
      </c>
    </row>
    <row r="25" ht="18" customHeight="1" x14ac:dyDescent="0.2" s="1" customFormat="1">
      <c r="B25" s="25" t="s">
        <v>93</v>
      </c>
      <c r="C25" s="37">
        <v>379.58216</v>
      </c>
      <c r="D25" s="37">
        <v>0.005443041</v>
      </c>
      <c r="E25" s="37">
        <v>0.010375172</v>
      </c>
      <c r="F25" s="27">
        <v>1.313270516</v>
      </c>
      <c r="G25" s="27">
        <v>2.320335105</v>
      </c>
      <c r="H25" s="27">
        <v>0.161884684</v>
      </c>
      <c r="I25" s="28">
        <v>0.09918869</v>
      </c>
      <c r="J25" s="29">
        <v>382.483985728</v>
      </c>
    </row>
    <row r="26" ht="18" customHeight="1" x14ac:dyDescent="0.2" s="1" customFormat="1">
      <c r="B26" s="25" t="s">
        <v>94</v>
      </c>
      <c r="C26" s="37">
        <v>10823.58357</v>
      </c>
      <c r="D26" s="37">
        <v>2.13791358</v>
      </c>
      <c r="E26" s="37">
        <v>0.406290106</v>
      </c>
      <c r="F26" s="27">
        <v>102.944618351</v>
      </c>
      <c r="G26" s="27">
        <v>293.397635564</v>
      </c>
      <c r="H26" s="27">
        <v>44.091847836</v>
      </c>
      <c r="I26" s="28">
        <v>0.220323837</v>
      </c>
      <c r="J26" s="29">
        <v>10991.11202833</v>
      </c>
    </row>
    <row r="27" ht="18" customHeight="1" x14ac:dyDescent="0.2" s="1" customFormat="1">
      <c r="B27" s="25" t="s">
        <v>95</v>
      </c>
      <c r="C27" s="37">
        <v>160.80516</v>
      </c>
      <c r="D27" s="37">
        <v>0.008789559</v>
      </c>
      <c r="E27" s="37">
        <v>0.003438699</v>
      </c>
      <c r="F27" s="27">
        <v>3.478272598</v>
      </c>
      <c r="G27" s="27">
        <v>0.469708739</v>
      </c>
      <c r="H27" s="27">
        <v>0.194714663</v>
      </c>
      <c r="I27" s="28">
        <v>0.06240825</v>
      </c>
      <c r="J27" s="29">
        <v>161.962522887</v>
      </c>
    </row>
    <row r="28" ht="18" customHeight="1" x14ac:dyDescent="0.2" s="1" customFormat="1">
      <c r="B28" s="25" t="s">
        <v>96</v>
      </c>
      <c r="C28" s="37">
        <v>526.49015</v>
      </c>
      <c r="D28" s="37">
        <v>0.21828467000000001</v>
      </c>
      <c r="E28" s="37">
        <v>0.011688254</v>
      </c>
      <c r="F28" s="27">
        <v>9.040277688</v>
      </c>
      <c r="G28" s="27">
        <v>23.47319657</v>
      </c>
      <c r="H28" s="27">
        <v>9.191446173</v>
      </c>
      <c r="I28" s="28">
        <v>2.196547001</v>
      </c>
      <c r="J28" s="29">
        <v>535.69950807</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5774.7896959</v>
      </c>
      <c r="D30" s="43">
        <v>6.760316454</v>
      </c>
      <c r="E30" s="43">
        <v>0.24155901999999996</v>
      </c>
      <c r="F30" s="43">
        <v>28.948730465</v>
      </c>
      <c r="G30" s="43">
        <v>194.019357961</v>
      </c>
      <c r="H30" s="43">
        <v>38.985092097999996</v>
      </c>
      <c r="I30" s="44">
        <v>7.635311774000001</v>
      </c>
      <c r="J30" s="45">
        <v>6028.091696912</v>
      </c>
    </row>
    <row r="31" ht="18" customHeight="1" x14ac:dyDescent="0.2">
      <c r="B31" s="25" t="s">
        <v>101</v>
      </c>
      <c r="C31" s="26">
        <v>1569.0219011000002</v>
      </c>
      <c r="D31" s="26">
        <v>0.25083768700000003</v>
      </c>
      <c r="E31" s="26">
        <v>0.043672036</v>
      </c>
      <c r="F31" s="27">
        <v>6.509290001</v>
      </c>
      <c r="G31" s="27">
        <v>18.139977598</v>
      </c>
      <c r="H31" s="27">
        <v>8.986957468</v>
      </c>
      <c r="I31" s="28">
        <v>1.917494354</v>
      </c>
      <c r="J31" s="29">
        <v>1587.6184458760001</v>
      </c>
    </row>
    <row r="32" ht="18" customHeight="1" x14ac:dyDescent="0.2">
      <c r="B32" s="25" t="s">
        <v>102</v>
      </c>
      <c r="C32" s="26">
        <v>2532.79571</v>
      </c>
      <c r="D32" s="26">
        <v>6.298526385000001</v>
      </c>
      <c r="E32" s="26">
        <v>0.149056189</v>
      </c>
      <c r="F32" s="27">
        <v>6.350144633</v>
      </c>
      <c r="G32" s="27">
        <v>161.447078296</v>
      </c>
      <c r="H32" s="27">
        <v>25.329306355</v>
      </c>
      <c r="I32" s="28">
        <v>3.175794315</v>
      </c>
      <c r="J32" s="29">
        <v>2748.6543388649998</v>
      </c>
    </row>
    <row r="33" ht="18" customHeight="1" x14ac:dyDescent="0.2">
      <c r="B33" s="25" t="s">
        <v>103</v>
      </c>
      <c r="C33" s="26">
        <v>1672.9720848000002</v>
      </c>
      <c r="D33" s="26">
        <v>0.21095238199999997</v>
      </c>
      <c r="E33" s="26">
        <v>0.04883079500000001</v>
      </c>
      <c r="F33" s="27">
        <v>16.089295831</v>
      </c>
      <c r="G33" s="27">
        <v>14.432302067</v>
      </c>
      <c r="H33" s="27">
        <v>4.668828275</v>
      </c>
      <c r="I33" s="28">
        <v>2.542023105</v>
      </c>
      <c r="J33" s="29">
        <v>1691.8189121710002</v>
      </c>
    </row>
    <row r="34" ht="18" customHeight="1" x14ac:dyDescent="0.2">
      <c r="B34" s="35" t="s">
        <v>104</v>
      </c>
      <c r="C34" s="21">
        <v>1433.8087278</v>
      </c>
      <c r="D34" s="21">
        <v>0.15776378</v>
      </c>
      <c r="E34" s="21">
        <v>0.0341895</v>
      </c>
      <c r="F34" s="21">
        <v>2.436825</v>
      </c>
      <c r="G34" s="21">
        <v>2.2310256</v>
      </c>
      <c r="H34" s="21">
        <v>0.19380378</v>
      </c>
      <c r="I34" s="22">
        <v>2.035812982</v>
      </c>
      <c r="J34" s="23">
        <v>1447.28633114</v>
      </c>
    </row>
    <row r="35" ht="18" customHeight="1" x14ac:dyDescent="0.2">
      <c r="B35" s="25" t="s">
        <v>105</v>
      </c>
      <c r="C35" s="26">
        <v>1433.8087278</v>
      </c>
      <c r="D35" s="26">
        <v>0.15776378</v>
      </c>
      <c r="E35" s="26">
        <v>0.0341895</v>
      </c>
      <c r="F35" s="27">
        <v>2.436825</v>
      </c>
      <c r="G35" s="27">
        <v>2.2310256</v>
      </c>
      <c r="H35" s="27">
        <v>0.19380378</v>
      </c>
      <c r="I35" s="28">
        <v>2.035812982</v>
      </c>
      <c r="J35" s="29">
        <v>1447.28633114</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58.4792</v>
      </c>
      <c r="D37" s="21">
        <v>2.501654229</v>
      </c>
      <c r="E37" s="21">
        <v>0.00210326</v>
      </c>
      <c r="F37" s="21">
        <v>0.0269</v>
      </c>
      <c r="G37" s="21">
        <v>0.0210326</v>
      </c>
      <c r="H37" s="21">
        <v>16.526961919534948</v>
      </c>
      <c r="I37" s="22">
        <v>0.00267456</v>
      </c>
      <c r="J37" s="23">
        <v>129.082882312</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58.4792</v>
      </c>
      <c r="D42" s="21">
        <v>2.501654229</v>
      </c>
      <c r="E42" s="21">
        <v>0.00210326</v>
      </c>
      <c r="F42" s="21">
        <v>0.0269</v>
      </c>
      <c r="G42" s="21">
        <v>0.0210326</v>
      </c>
      <c r="H42" s="21">
        <v>16.526961919534948</v>
      </c>
      <c r="I42" s="22">
        <v>0.00267456</v>
      </c>
      <c r="J42" s="23">
        <v>129.082882312</v>
      </c>
    </row>
    <row r="43" ht="18" customHeight="1" x14ac:dyDescent="0.2">
      <c r="B43" s="25" t="s">
        <v>114</v>
      </c>
      <c r="C43" s="26" t="s">
        <v>99</v>
      </c>
      <c r="D43" s="26">
        <v>0.310554385</v>
      </c>
      <c r="E43" s="26" t="s">
        <v>99</v>
      </c>
      <c r="F43" s="27" t="s">
        <v>99</v>
      </c>
      <c r="G43" s="27" t="s">
        <v>99</v>
      </c>
      <c r="H43" s="27">
        <v>8.271</v>
      </c>
      <c r="I43" s="28" t="s">
        <v>99</v>
      </c>
      <c r="J43" s="29">
        <v>8.69552278</v>
      </c>
    </row>
    <row r="44" ht="18" customHeight="1" x14ac:dyDescent="0.2">
      <c r="B44" s="25" t="s">
        <v>115</v>
      </c>
      <c r="C44" s="26" t="s">
        <v>116</v>
      </c>
      <c r="D44" s="26">
        <v>2.190048214</v>
      </c>
      <c r="E44" s="49"/>
      <c r="F44" s="49"/>
      <c r="G44" s="27" t="s">
        <v>99</v>
      </c>
      <c r="H44" s="27">
        <v>0.3591</v>
      </c>
      <c r="I44" s="28" t="s">
        <v>99</v>
      </c>
      <c r="J44" s="29">
        <v>61.321349991999995</v>
      </c>
    </row>
    <row r="45" ht="18" customHeight="1" x14ac:dyDescent="0.2">
      <c r="B45" s="25" t="s">
        <v>117</v>
      </c>
      <c r="C45" s="26">
        <v>58.4792</v>
      </c>
      <c r="D45" s="26">
        <v>0.00105163</v>
      </c>
      <c r="E45" s="26">
        <v>0.00210326</v>
      </c>
      <c r="F45" s="48">
        <v>0.0269</v>
      </c>
      <c r="G45" s="48">
        <v>0.0210326</v>
      </c>
      <c r="H45" s="48">
        <v>0.00105163</v>
      </c>
      <c r="I45" s="50">
        <v>0.00267456</v>
      </c>
      <c r="J45" s="29">
        <v>59.066009539999996</v>
      </c>
    </row>
    <row r="46" ht="18" customHeight="1" x14ac:dyDescent="0.2">
      <c r="B46" s="30" t="s">
        <v>118</v>
      </c>
      <c r="C46" s="31" t="s">
        <v>99</v>
      </c>
      <c r="D46" s="31" t="s">
        <v>99</v>
      </c>
      <c r="E46" s="31" t="s">
        <v>99</v>
      </c>
      <c r="F46" s="27" t="s">
        <v>99</v>
      </c>
      <c r="G46" s="27" t="s">
        <v>99</v>
      </c>
      <c r="H46" s="27">
        <v>7.89581028953495</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3110.15988</v>
      </c>
      <c r="D52" s="43">
        <v>0.16282</v>
      </c>
      <c r="E52" s="43">
        <v>0.083179</v>
      </c>
      <c r="F52" s="43">
        <v>51.3423</v>
      </c>
      <c r="G52" s="43">
        <v>4.5918</v>
      </c>
      <c r="H52" s="43">
        <v>1.3884999999999998</v>
      </c>
      <c r="I52" s="44">
        <v>20.29794</v>
      </c>
      <c r="J52" s="45">
        <v>3136.761275</v>
      </c>
      <c r="K52" s="68"/>
    </row>
    <row r="53" ht="18" customHeight="1" x14ac:dyDescent="0.2">
      <c r="B53" s="69" t="s">
        <v>128</v>
      </c>
      <c r="C53" s="26">
        <v>1063.28124</v>
      </c>
      <c r="D53" s="26">
        <v>0.0086</v>
      </c>
      <c r="E53" s="26">
        <v>0.02905</v>
      </c>
      <c r="F53" s="27">
        <v>4.0917</v>
      </c>
      <c r="G53" s="27">
        <v>1.2131</v>
      </c>
      <c r="H53" s="27">
        <v>0.2003</v>
      </c>
      <c r="I53" s="28">
        <v>0.2818</v>
      </c>
      <c r="J53" s="29">
        <v>1071.22029</v>
      </c>
    </row>
    <row r="54" ht="18" customHeight="1" x14ac:dyDescent="0.2">
      <c r="B54" s="69" t="s">
        <v>129</v>
      </c>
      <c r="C54" s="26">
        <v>2046.87864</v>
      </c>
      <c r="D54" s="26">
        <v>0.15422</v>
      </c>
      <c r="E54" s="26">
        <v>0.054129</v>
      </c>
      <c r="F54" s="27">
        <v>47.2506</v>
      </c>
      <c r="G54" s="27">
        <v>3.3787</v>
      </c>
      <c r="H54" s="27">
        <v>1.1882</v>
      </c>
      <c r="I54" s="28">
        <v>20.01614</v>
      </c>
      <c r="J54" s="29">
        <v>2065.5409849999996</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27934.4633302</v>
      </c>
      <c r="D56" s="72"/>
      <c r="E56" s="72"/>
      <c r="F56" s="72"/>
      <c r="G56" s="72"/>
      <c r="H56" s="72"/>
      <c r="I56" s="73"/>
      <c r="J56" s="34">
        <v>27934.4633302</v>
      </c>
    </row>
    <row r="57" ht="18" customHeight="1" x14ac:dyDescent="0.2">
      <c r="B57" s="74" t="s">
        <v>132</v>
      </c>
      <c r="C57" s="26">
        <v>-183.44086642913805</v>
      </c>
      <c r="D57" s="75"/>
      <c r="E57" s="75"/>
      <c r="F57" s="75"/>
      <c r="G57" s="75"/>
      <c r="H57" s="75"/>
      <c r="I57" s="47"/>
      <c r="J57" s="29">
        <v>-183.44086642913805</v>
      </c>
    </row>
    <row r="58" ht="18" customHeight="1" x14ac:dyDescent="0.2">
      <c r="B58" s="76" t="s">
        <v>133</v>
      </c>
      <c r="C58" s="48">
        <v>-183.44086642913805</v>
      </c>
      <c r="D58" s="75"/>
      <c r="E58" s="75"/>
      <c r="F58" s="75"/>
      <c r="G58" s="75"/>
      <c r="H58" s="75"/>
      <c r="I58" s="47"/>
      <c r="J58" s="29">
        <v>-183.44086642913805</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948779.4869515735</v>
      </c>
      <c r="D10" s="119" t="s">
        <v>157</v>
      </c>
      <c r="E10" s="49"/>
      <c r="F10" s="49"/>
      <c r="G10" s="49"/>
      <c r="H10" s="119">
        <v>52572.811477952855</v>
      </c>
      <c r="I10" s="119">
        <v>10.763349196</v>
      </c>
      <c r="J10" s="120">
        <v>1.9849266120000002</v>
      </c>
      <c r="K10" s="121">
        <v>-183.44086642913805</v>
      </c>
    </row>
    <row r="11" ht="18" customHeight="1" x14ac:dyDescent="0.2">
      <c r="B11" s="122" t="s">
        <v>158</v>
      </c>
      <c r="C11" s="123">
        <v>345212.8456874151</v>
      </c>
      <c r="D11" s="124" t="s">
        <v>157</v>
      </c>
      <c r="E11" s="119">
        <v>73.31918593050408</v>
      </c>
      <c r="F11" s="119">
        <v>10.215904686215929</v>
      </c>
      <c r="G11" s="119">
        <v>2.277091309956016</v>
      </c>
      <c r="H11" s="119">
        <v>25310.724818553997</v>
      </c>
      <c r="I11" s="119">
        <v>3.5266615280000004</v>
      </c>
      <c r="J11" s="119">
        <v>0.786081171</v>
      </c>
      <c r="K11" s="121" t="s">
        <v>98</v>
      </c>
    </row>
    <row r="12" ht="18" customHeight="1" x14ac:dyDescent="0.2">
      <c r="B12" s="122" t="s">
        <v>159</v>
      </c>
      <c r="C12" s="123">
        <v>122391.42000000001</v>
      </c>
      <c r="D12" s="124" t="s">
        <v>157</v>
      </c>
      <c r="E12" s="119">
        <v>105.33954358883977</v>
      </c>
      <c r="F12" s="119">
        <v>1.1908390310366526</v>
      </c>
      <c r="G12" s="119">
        <v>1.9639884070304923</v>
      </c>
      <c r="H12" s="119">
        <v>12892.656321989998</v>
      </c>
      <c r="I12" s="119">
        <v>0.14574847999999999</v>
      </c>
      <c r="J12" s="119">
        <v>0.24037532999999997</v>
      </c>
      <c r="K12" s="121" t="s">
        <v>98</v>
      </c>
    </row>
    <row r="13" ht="18" customHeight="1" x14ac:dyDescent="0.2">
      <c r="B13" s="122" t="s">
        <v>160</v>
      </c>
      <c r="C13" s="123">
        <v>139260.14900326508</v>
      </c>
      <c r="D13" s="124" t="s">
        <v>157</v>
      </c>
      <c r="E13" s="119">
        <v>55.0399999413349</v>
      </c>
      <c r="F13" s="119">
        <v>1.8721189146069876</v>
      </c>
      <c r="G13" s="119">
        <v>1.1666665673048415</v>
      </c>
      <c r="H13" s="119">
        <v>7481.437726540861</v>
      </c>
      <c r="I13" s="119">
        <v>0.260711559</v>
      </c>
      <c r="J13" s="119">
        <v>0.16247016</v>
      </c>
      <c r="K13" s="121">
        <v>-183.44086642913805</v>
      </c>
    </row>
    <row r="14" ht="18" customHeight="1" x14ac:dyDescent="0.2">
      <c r="B14" s="122" t="s">
        <v>161</v>
      </c>
      <c r="C14" s="123">
        <v>3324.942</v>
      </c>
      <c r="D14" s="124" t="s">
        <v>157</v>
      </c>
      <c r="E14" s="119">
        <v>82.4644467933576</v>
      </c>
      <c r="F14" s="119">
        <v>2.329544395060125</v>
      </c>
      <c r="G14" s="119">
        <v>1.867791979529267</v>
      </c>
      <c r="H14" s="119">
        <v>274.18950265</v>
      </c>
      <c r="I14" s="119">
        <v>0.007745600000000001</v>
      </c>
      <c r="J14" s="119">
        <v>0.0062103</v>
      </c>
      <c r="K14" s="121" t="s">
        <v>98</v>
      </c>
    </row>
    <row r="15" ht="18" customHeight="1" x14ac:dyDescent="0.2">
      <c r="B15" s="122" t="s">
        <v>162</v>
      </c>
      <c r="C15" s="123">
        <v>63265.282600000006</v>
      </c>
      <c r="D15" s="124" t="s">
        <v>157</v>
      </c>
      <c r="E15" s="125">
        <v>104.54079767625979</v>
      </c>
      <c r="F15" s="119">
        <v>4.618508097836268</v>
      </c>
      <c r="G15" s="119">
        <v>4.048302235830049</v>
      </c>
      <c r="H15" s="119">
        <v>6613.803108218</v>
      </c>
      <c r="I15" s="119">
        <v>0.29219122</v>
      </c>
      <c r="J15" s="119">
        <v>0.25611698499999996</v>
      </c>
      <c r="K15" s="121" t="s">
        <v>98</v>
      </c>
    </row>
    <row r="16" ht="18" customHeight="1" x14ac:dyDescent="0.2">
      <c r="B16" s="122" t="s">
        <v>163</v>
      </c>
      <c r="C16" s="126">
        <v>275324.8476608932</v>
      </c>
      <c r="D16" s="127" t="s">
        <v>157</v>
      </c>
      <c r="E16" s="128">
        <v>101.46001556897538</v>
      </c>
      <c r="F16" s="128">
        <v>23.718494224114135</v>
      </c>
      <c r="G16" s="128">
        <v>1.9383381868145213</v>
      </c>
      <c r="H16" s="128">
        <v>27934.4633302</v>
      </c>
      <c r="I16" s="128">
        <v>6.530290809</v>
      </c>
      <c r="J16" s="128">
        <v>0.5336726660000001</v>
      </c>
      <c r="K16" s="129" t="s">
        <v>98</v>
      </c>
    </row>
    <row r="17" ht="18" customHeight="1" x14ac:dyDescent="0.2">
      <c r="B17" s="130" t="s">
        <v>80</v>
      </c>
      <c r="C17" s="131">
        <v>307953.45661</v>
      </c>
      <c r="D17" s="131" t="s">
        <v>157</v>
      </c>
      <c r="E17" s="132"/>
      <c r="F17" s="132"/>
      <c r="G17" s="132"/>
      <c r="H17" s="131">
        <v>21783.303672867994</v>
      </c>
      <c r="I17" s="131">
        <v>0.737658362</v>
      </c>
      <c r="J17" s="131">
        <v>0.6653715519999999</v>
      </c>
      <c r="K17" s="133" t="s">
        <v>99</v>
      </c>
    </row>
    <row r="18" ht="18" customHeight="1" x14ac:dyDescent="0.2">
      <c r="B18" s="122" t="s">
        <v>158</v>
      </c>
      <c r="C18" s="123">
        <v>37874.28821</v>
      </c>
      <c r="D18" s="124" t="s">
        <v>157</v>
      </c>
      <c r="E18" s="119">
        <v>72.62879714512265</v>
      </c>
      <c r="F18" s="119">
        <v>1.1136118985561259</v>
      </c>
      <c r="G18" s="119">
        <v>2.1204654343522513</v>
      </c>
      <c r="H18" s="123">
        <v>2750.76399542</v>
      </c>
      <c r="I18" s="123">
        <v>0.042177257999999995</v>
      </c>
      <c r="J18" s="123">
        <v>0.080311119</v>
      </c>
      <c r="K18" s="134" t="s">
        <v>99</v>
      </c>
      <c r="L18" s="135"/>
    </row>
    <row r="19" ht="18" customHeight="1" x14ac:dyDescent="0.2">
      <c r="B19" s="122" t="s">
        <v>159</v>
      </c>
      <c r="C19" s="123">
        <v>91206.62000000001</v>
      </c>
      <c r="D19" s="124" t="s">
        <v>157</v>
      </c>
      <c r="E19" s="119">
        <v>94.21040094436125</v>
      </c>
      <c r="F19" s="119">
        <v>1.0654608185239185</v>
      </c>
      <c r="G19" s="119">
        <v>1.4104642842811186</v>
      </c>
      <c r="H19" s="123">
        <v>8592.612238979998</v>
      </c>
      <c r="I19" s="123">
        <v>0.09717708</v>
      </c>
      <c r="J19" s="123">
        <v>0.12864367999999998</v>
      </c>
      <c r="K19" s="134" t="s">
        <v>99</v>
      </c>
      <c r="L19" s="135"/>
    </row>
    <row r="20" ht="18" customHeight="1" x14ac:dyDescent="0.2">
      <c r="B20" s="122" t="s">
        <v>160</v>
      </c>
      <c r="C20" s="123">
        <v>91817.4447</v>
      </c>
      <c r="D20" s="124" t="s">
        <v>157</v>
      </c>
      <c r="E20" s="119">
        <v>55.04000000002178</v>
      </c>
      <c r="F20" s="119">
        <v>2.0400347190232795</v>
      </c>
      <c r="G20" s="119">
        <v>1.099690046155249</v>
      </c>
      <c r="H20" s="123">
        <v>5053.632156289999</v>
      </c>
      <c r="I20" s="123">
        <v>0.18731077499999998</v>
      </c>
      <c r="J20" s="123">
        <v>0.10097073000000001</v>
      </c>
      <c r="K20" s="134" t="s">
        <v>99</v>
      </c>
      <c r="L20" s="135"/>
    </row>
    <row r="21" ht="18" customHeight="1" x14ac:dyDescent="0.2">
      <c r="B21" s="122" t="s">
        <v>161</v>
      </c>
      <c r="C21" s="123">
        <v>1434.706</v>
      </c>
      <c r="D21" s="124" t="s">
        <v>157</v>
      </c>
      <c r="E21" s="119">
        <v>63.4952265272467</v>
      </c>
      <c r="F21" s="119">
        <v>2.3355168236558574</v>
      </c>
      <c r="G21" s="119">
        <v>1.7623750092353416</v>
      </c>
      <c r="H21" s="123">
        <v>91.09698247</v>
      </c>
      <c r="I21" s="123">
        <v>0.0033507800000000003</v>
      </c>
      <c r="J21" s="123">
        <v>0.00252849</v>
      </c>
      <c r="K21" s="134" t="s">
        <v>99</v>
      </c>
      <c r="L21" s="135"/>
    </row>
    <row r="22" ht="18" customHeight="1" x14ac:dyDescent="0.2">
      <c r="B22" s="122" t="s">
        <v>162</v>
      </c>
      <c r="C22" s="123">
        <v>50636.8426</v>
      </c>
      <c r="D22" s="124" t="s">
        <v>157</v>
      </c>
      <c r="E22" s="119">
        <v>104.57204730430801</v>
      </c>
      <c r="F22" s="119">
        <v>3.854708547724498</v>
      </c>
      <c r="G22" s="119">
        <v>4.255419057269577</v>
      </c>
      <c r="H22" s="123">
        <v>5295.1982997079995</v>
      </c>
      <c r="I22" s="123">
        <v>0.19519027</v>
      </c>
      <c r="J22" s="123">
        <v>0.21548098499999999</v>
      </c>
      <c r="K22" s="134" t="s">
        <v>99</v>
      </c>
      <c r="L22" s="135"/>
    </row>
    <row r="23" ht="18" customHeight="1" x14ac:dyDescent="0.2">
      <c r="B23" s="122" t="s">
        <v>163</v>
      </c>
      <c r="C23" s="123">
        <v>34983.5551</v>
      </c>
      <c r="D23" s="124" t="s">
        <v>157</v>
      </c>
      <c r="E23" s="119">
        <v>110.6037724479294</v>
      </c>
      <c r="F23" s="119">
        <v>6.072916214281493</v>
      </c>
      <c r="G23" s="119">
        <v>3.9286043858933017</v>
      </c>
      <c r="H23" s="123">
        <v>3869.3131676999997</v>
      </c>
      <c r="I23" s="123">
        <v>0.212452199</v>
      </c>
      <c r="J23" s="123">
        <v>0.137436548</v>
      </c>
      <c r="K23" s="134" t="s">
        <v>99</v>
      </c>
      <c r="L23" s="135"/>
    </row>
    <row r="24" ht="18" customHeight="1" x14ac:dyDescent="0.2">
      <c r="B24" s="136" t="s">
        <v>164</v>
      </c>
      <c r="C24" s="123">
        <v>268331.57161</v>
      </c>
      <c r="D24" s="124" t="s">
        <v>157</v>
      </c>
      <c r="E24" s="49"/>
      <c r="F24" s="49"/>
      <c r="G24" s="49"/>
      <c r="H24" s="123">
        <v>19078.670241868</v>
      </c>
      <c r="I24" s="123">
        <v>0.6959670769999999</v>
      </c>
      <c r="J24" s="123">
        <v>0.6000089369999999</v>
      </c>
      <c r="K24" s="134" t="s">
        <v>99</v>
      </c>
      <c r="L24" s="135"/>
    </row>
    <row r="25" ht="18" customHeight="1" x14ac:dyDescent="0.2">
      <c r="B25" s="137" t="s">
        <v>158</v>
      </c>
      <c r="C25" s="123">
        <v>13692.003209999999</v>
      </c>
      <c r="D25" s="138" t="s">
        <v>157</v>
      </c>
      <c r="E25" s="119">
        <v>78.31925252082965</v>
      </c>
      <c r="F25" s="119">
        <v>1.3555410932451863</v>
      </c>
      <c r="G25" s="119">
        <v>2.785392569302502</v>
      </c>
      <c r="H25" s="123">
        <v>1072.34745692</v>
      </c>
      <c r="I25" s="123">
        <v>0.018560073</v>
      </c>
      <c r="J25" s="123">
        <v>0.038137604</v>
      </c>
      <c r="K25" s="134" t="s">
        <v>99</v>
      </c>
      <c r="L25" s="135"/>
    </row>
    <row r="26" ht="18" customHeight="1" x14ac:dyDescent="0.2">
      <c r="B26" s="137" t="s">
        <v>159</v>
      </c>
      <c r="C26" s="123">
        <v>87951.52</v>
      </c>
      <c r="D26" s="138" t="s">
        <v>157</v>
      </c>
      <c r="E26" s="119">
        <v>93.65421116633344</v>
      </c>
      <c r="F26" s="119">
        <v>1.0671331206100814</v>
      </c>
      <c r="G26" s="119">
        <v>1.425155358315581</v>
      </c>
      <c r="H26" s="123">
        <v>8237.03022648</v>
      </c>
      <c r="I26" s="123">
        <v>0.09385597999999999</v>
      </c>
      <c r="J26" s="123">
        <v>0.12534457999999998</v>
      </c>
      <c r="K26" s="134" t="s">
        <v>99</v>
      </c>
      <c r="L26" s="135"/>
    </row>
    <row r="27" ht="18" customHeight="1" x14ac:dyDescent="0.2">
      <c r="B27" s="137" t="s">
        <v>160</v>
      </c>
      <c r="C27" s="123">
        <v>79632.9447</v>
      </c>
      <c r="D27" s="138" t="s">
        <v>157</v>
      </c>
      <c r="E27" s="119">
        <v>55.04000000002512</v>
      </c>
      <c r="F27" s="119">
        <v>2.1669144052135</v>
      </c>
      <c r="G27" s="119">
        <v>1.018180732929747</v>
      </c>
      <c r="H27" s="123">
        <v>4382.99727629</v>
      </c>
      <c r="I27" s="123">
        <v>0.172557775</v>
      </c>
      <c r="J27" s="123">
        <v>0.08108073</v>
      </c>
      <c r="K27" s="134" t="s">
        <v>99</v>
      </c>
      <c r="L27" s="135"/>
    </row>
    <row r="28" ht="18" customHeight="1" x14ac:dyDescent="0.2">
      <c r="B28" s="122" t="s">
        <v>161</v>
      </c>
      <c r="C28" s="123">
        <v>1434.706</v>
      </c>
      <c r="D28" s="138" t="s">
        <v>157</v>
      </c>
      <c r="E28" s="119">
        <v>63.4952265272467</v>
      </c>
      <c r="F28" s="119">
        <v>2.3355168236558574</v>
      </c>
      <c r="G28" s="119">
        <v>1.7623750092353416</v>
      </c>
      <c r="H28" s="123">
        <v>91.09698247</v>
      </c>
      <c r="I28" s="123">
        <v>0.0033507800000000003</v>
      </c>
      <c r="J28" s="123">
        <v>0.00252849</v>
      </c>
      <c r="K28" s="134" t="s">
        <v>99</v>
      </c>
      <c r="L28" s="135"/>
    </row>
    <row r="29" ht="18" customHeight="1" x14ac:dyDescent="0.2">
      <c r="B29" s="122" t="s">
        <v>162</v>
      </c>
      <c r="C29" s="123">
        <v>50636.8426</v>
      </c>
      <c r="D29" s="138" t="s">
        <v>157</v>
      </c>
      <c r="E29" s="119">
        <v>104.57204730430801</v>
      </c>
      <c r="F29" s="119">
        <v>3.854708547724498</v>
      </c>
      <c r="G29" s="119">
        <v>4.255419057269577</v>
      </c>
      <c r="H29" s="123">
        <v>5295.1982997079995</v>
      </c>
      <c r="I29" s="123">
        <v>0.19519027</v>
      </c>
      <c r="J29" s="123">
        <v>0.21548098499999999</v>
      </c>
      <c r="K29" s="134" t="s">
        <v>99</v>
      </c>
      <c r="L29" s="135"/>
    </row>
    <row r="30" ht="18" customHeight="1" x14ac:dyDescent="0.2">
      <c r="B30" s="122" t="s">
        <v>163</v>
      </c>
      <c r="C30" s="123">
        <v>34983.5551</v>
      </c>
      <c r="D30" s="138" t="s">
        <v>157</v>
      </c>
      <c r="E30" s="119">
        <v>110.6037724479294</v>
      </c>
      <c r="F30" s="119">
        <v>6.072916214281493</v>
      </c>
      <c r="G30" s="119">
        <v>3.9286043858933017</v>
      </c>
      <c r="H30" s="123">
        <v>3869.3131676999997</v>
      </c>
      <c r="I30" s="123">
        <v>0.212452199</v>
      </c>
      <c r="J30" s="123">
        <v>0.137436548</v>
      </c>
      <c r="K30" s="134" t="s">
        <v>99</v>
      </c>
      <c r="L30" s="135"/>
    </row>
    <row r="31" ht="18" customHeight="1" x14ac:dyDescent="0.2">
      <c r="B31" s="139" t="s">
        <v>165</v>
      </c>
      <c r="C31" s="123">
        <v>26616.049</v>
      </c>
      <c r="D31" s="124" t="s">
        <v>157</v>
      </c>
      <c r="E31" s="140"/>
      <c r="F31" s="140"/>
      <c r="G31" s="140"/>
      <c r="H31" s="123">
        <v>2486.1533668</v>
      </c>
      <c r="I31" s="123">
        <v>0.027568778999999998</v>
      </c>
      <c r="J31" s="123">
        <v>0.028343366</v>
      </c>
      <c r="K31" s="134" t="s">
        <v>99</v>
      </c>
      <c r="L31" s="135"/>
    </row>
    <row r="32" ht="18" customHeight="1" x14ac:dyDescent="0.2">
      <c r="B32" s="137" t="s">
        <v>158</v>
      </c>
      <c r="C32" s="27">
        <v>582.849</v>
      </c>
      <c r="D32" s="124" t="s">
        <v>157</v>
      </c>
      <c r="E32" s="119">
        <v>78.1501484947216</v>
      </c>
      <c r="F32" s="119">
        <v>1.1005920916052014</v>
      </c>
      <c r="G32" s="119">
        <v>2.4295589423675765</v>
      </c>
      <c r="H32" s="27">
        <v>45.5497359</v>
      </c>
      <c r="I32" s="27">
        <v>0.000641479</v>
      </c>
      <c r="J32" s="27">
        <v>0.001416066</v>
      </c>
      <c r="K32" s="141" t="s">
        <v>99</v>
      </c>
      <c r="L32" s="135"/>
    </row>
    <row r="33" ht="18" customHeight="1" x14ac:dyDescent="0.2">
      <c r="B33" s="137" t="s">
        <v>159</v>
      </c>
      <c r="C33" s="27">
        <v>25030.9</v>
      </c>
      <c r="D33" s="124" t="s">
        <v>157</v>
      </c>
      <c r="E33" s="119">
        <v>93.65399999999998</v>
      </c>
      <c r="F33" s="119">
        <v>0.9999999999999999</v>
      </c>
      <c r="G33" s="119">
        <v>0.9999999999999999</v>
      </c>
      <c r="H33" s="27">
        <v>2344.2439086</v>
      </c>
      <c r="I33" s="27">
        <v>0.0250309</v>
      </c>
      <c r="J33" s="27">
        <v>0.0250309</v>
      </c>
      <c r="K33" s="141" t="s">
        <v>99</v>
      </c>
      <c r="L33" s="135"/>
    </row>
    <row r="34" ht="18" customHeight="1" x14ac:dyDescent="0.2">
      <c r="B34" s="137" t="s">
        <v>160</v>
      </c>
      <c r="C34" s="27">
        <v>108.2</v>
      </c>
      <c r="D34" s="124" t="s">
        <v>157</v>
      </c>
      <c r="E34" s="119">
        <v>55.03999999999999</v>
      </c>
      <c r="F34" s="119">
        <v>1</v>
      </c>
      <c r="G34" s="119">
        <v>1</v>
      </c>
      <c r="H34" s="27">
        <v>5.955328</v>
      </c>
      <c r="I34" s="27">
        <v>0.0001082</v>
      </c>
      <c r="J34" s="27">
        <v>0.0001082</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862.3</v>
      </c>
      <c r="D36" s="124" t="s">
        <v>157</v>
      </c>
      <c r="E36" s="119">
        <v>104.84100000000001</v>
      </c>
      <c r="F36" s="119">
        <v>2</v>
      </c>
      <c r="G36" s="119">
        <v>2</v>
      </c>
      <c r="H36" s="27">
        <v>90.4043943</v>
      </c>
      <c r="I36" s="27">
        <v>0.0017246</v>
      </c>
      <c r="J36" s="27">
        <v>0.0017246</v>
      </c>
      <c r="K36" s="141" t="s">
        <v>99</v>
      </c>
      <c r="L36" s="135"/>
    </row>
    <row r="37" ht="18" customHeight="1" x14ac:dyDescent="0.2">
      <c r="B37" s="122" t="s">
        <v>163</v>
      </c>
      <c r="C37" s="27">
        <v>31.8</v>
      </c>
      <c r="D37" s="124" t="s">
        <v>157</v>
      </c>
      <c r="E37" s="119">
        <v>110.88</v>
      </c>
      <c r="F37" s="119">
        <v>2</v>
      </c>
      <c r="G37" s="119">
        <v>2</v>
      </c>
      <c r="H37" s="27">
        <v>3.525984</v>
      </c>
      <c r="I37" s="27">
        <v>0.0000636</v>
      </c>
      <c r="J37" s="27">
        <v>0.0000636</v>
      </c>
      <c r="K37" s="141" t="s">
        <v>99</v>
      </c>
      <c r="L37" s="135"/>
    </row>
    <row r="38" ht="18" customHeight="1" x14ac:dyDescent="0.2">
      <c r="B38" s="142" t="s">
        <v>166</v>
      </c>
      <c r="C38" s="123">
        <v>211924.01</v>
      </c>
      <c r="D38" s="124" t="s">
        <v>157</v>
      </c>
      <c r="E38" s="140"/>
      <c r="F38" s="140"/>
      <c r="G38" s="140"/>
      <c r="H38" s="123">
        <v>14745.57526355</v>
      </c>
      <c r="I38" s="123">
        <v>0.49442741999999995</v>
      </c>
      <c r="J38" s="123">
        <v>0.49377661</v>
      </c>
      <c r="K38" s="134" t="s">
        <v>99</v>
      </c>
      <c r="L38" s="135"/>
    </row>
    <row r="39" ht="18" customHeight="1" x14ac:dyDescent="0.2">
      <c r="B39" s="137" t="s">
        <v>158</v>
      </c>
      <c r="C39" s="143">
        <v>2803.15</v>
      </c>
      <c r="D39" s="124" t="s">
        <v>157</v>
      </c>
      <c r="E39" s="119">
        <v>77.53226263310918</v>
      </c>
      <c r="F39" s="119">
        <v>2.07475518612989</v>
      </c>
      <c r="G39" s="119">
        <v>2.7084280184792107</v>
      </c>
      <c r="H39" s="143">
        <v>217.334562</v>
      </c>
      <c r="I39" s="143">
        <v>0.00581585</v>
      </c>
      <c r="J39" s="143">
        <v>0.00759213</v>
      </c>
      <c r="K39" s="144" t="s">
        <v>99</v>
      </c>
      <c r="L39" s="135"/>
    </row>
    <row r="40" ht="18" customHeight="1" x14ac:dyDescent="0.2">
      <c r="B40" s="137" t="s">
        <v>159</v>
      </c>
      <c r="C40" s="143">
        <v>61658.52</v>
      </c>
      <c r="D40" s="124" t="s">
        <v>157</v>
      </c>
      <c r="E40" s="119">
        <v>93.65430121384685</v>
      </c>
      <c r="F40" s="119">
        <v>1.0957606507584028</v>
      </c>
      <c r="G40" s="119">
        <v>1.4130517566753142</v>
      </c>
      <c r="H40" s="143">
        <v>5774.58560448</v>
      </c>
      <c r="I40" s="143">
        <v>0.06756298</v>
      </c>
      <c r="J40" s="143">
        <v>0.08712668</v>
      </c>
      <c r="K40" s="144" t="s">
        <v>99</v>
      </c>
      <c r="L40" s="135"/>
    </row>
    <row r="41" ht="18" customHeight="1" x14ac:dyDescent="0.2">
      <c r="B41" s="137" t="s">
        <v>160</v>
      </c>
      <c r="C41" s="143">
        <v>70524.23</v>
      </c>
      <c r="D41" s="124" t="s">
        <v>157</v>
      </c>
      <c r="E41" s="119">
        <v>55.040000000000006</v>
      </c>
      <c r="F41" s="119">
        <v>2.317178365506437</v>
      </c>
      <c r="G41" s="119">
        <v>1.0190544441250902</v>
      </c>
      <c r="H41" s="143">
        <v>3881.6536192</v>
      </c>
      <c r="I41" s="143">
        <v>0.16341722</v>
      </c>
      <c r="J41" s="143">
        <v>0.07186803</v>
      </c>
      <c r="K41" s="144" t="s">
        <v>99</v>
      </c>
      <c r="L41" s="135"/>
    </row>
    <row r="42" ht="18" customHeight="1" x14ac:dyDescent="0.2">
      <c r="B42" s="122" t="s">
        <v>161</v>
      </c>
      <c r="C42" s="143">
        <v>1402.926</v>
      </c>
      <c r="D42" s="124" t="s">
        <v>157</v>
      </c>
      <c r="E42" s="119">
        <v>63.065399842899765</v>
      </c>
      <c r="F42" s="119">
        <v>2.0002337970783923</v>
      </c>
      <c r="G42" s="119">
        <v>1.750883510605691</v>
      </c>
      <c r="H42" s="27">
        <v>88.47608914</v>
      </c>
      <c r="I42" s="143">
        <v>0.00280618</v>
      </c>
      <c r="J42" s="143">
        <v>0.00245636</v>
      </c>
      <c r="K42" s="144" t="s">
        <v>99</v>
      </c>
      <c r="L42" s="135"/>
    </row>
    <row r="43" ht="18" customHeight="1" x14ac:dyDescent="0.2">
      <c r="B43" s="122" t="s">
        <v>162</v>
      </c>
      <c r="C43" s="143">
        <v>45662.66</v>
      </c>
      <c r="D43" s="124" t="s">
        <v>157</v>
      </c>
      <c r="E43" s="119">
        <v>104.75792230960701</v>
      </c>
      <c r="F43" s="119">
        <v>2.939768292079348</v>
      </c>
      <c r="G43" s="119">
        <v>4.476615685551389</v>
      </c>
      <c r="H43" s="27">
        <v>4783.52538873</v>
      </c>
      <c r="I43" s="143">
        <v>0.13423764</v>
      </c>
      <c r="J43" s="143">
        <v>0.20441418</v>
      </c>
      <c r="K43" s="144" t="s">
        <v>99</v>
      </c>
      <c r="L43" s="135"/>
    </row>
    <row r="44" ht="18" customHeight="1" x14ac:dyDescent="0.2">
      <c r="B44" s="122" t="s">
        <v>163</v>
      </c>
      <c r="C44" s="143">
        <v>29872.524</v>
      </c>
      <c r="D44" s="124" t="s">
        <v>157</v>
      </c>
      <c r="E44" s="119">
        <v>110.79783036076897</v>
      </c>
      <c r="F44" s="119">
        <v>4.036737906713205</v>
      </c>
      <c r="G44" s="119">
        <v>4.027755739689087</v>
      </c>
      <c r="H44" s="27">
        <v>3309.8108466</v>
      </c>
      <c r="I44" s="143">
        <v>0.12058755</v>
      </c>
      <c r="J44" s="143">
        <v>0.12031923</v>
      </c>
      <c r="K44" s="144" t="s">
        <v>99</v>
      </c>
      <c r="L44" s="135"/>
    </row>
    <row r="45" ht="18" customHeight="1" x14ac:dyDescent="0.2">
      <c r="B45" s="142" t="s">
        <v>167</v>
      </c>
      <c r="C45" s="123">
        <v>29791.512609999998</v>
      </c>
      <c r="D45" s="124" t="s">
        <v>157</v>
      </c>
      <c r="E45" s="49"/>
      <c r="F45" s="49"/>
      <c r="G45" s="49"/>
      <c r="H45" s="123">
        <v>1846.941611518</v>
      </c>
      <c r="I45" s="123">
        <v>0.173970878</v>
      </c>
      <c r="J45" s="123">
        <v>0.07788896099999999</v>
      </c>
      <c r="K45" s="134" t="s">
        <v>99</v>
      </c>
      <c r="L45" s="135"/>
    </row>
    <row r="46" ht="18" customHeight="1" x14ac:dyDescent="0.2">
      <c r="B46" s="137" t="s">
        <v>158</v>
      </c>
      <c r="C46" s="27">
        <v>10306.00421</v>
      </c>
      <c r="D46" s="138" t="s">
        <v>157</v>
      </c>
      <c r="E46" s="119">
        <v>78.54287098336049</v>
      </c>
      <c r="F46" s="119">
        <v>1.1743391282779228</v>
      </c>
      <c r="G46" s="119">
        <v>2.8264502329365926</v>
      </c>
      <c r="H46" s="27">
        <v>809.46315902</v>
      </c>
      <c r="I46" s="27">
        <v>0.012102744</v>
      </c>
      <c r="J46" s="27">
        <v>0.029129408</v>
      </c>
      <c r="K46" s="145" t="s">
        <v>99</v>
      </c>
      <c r="L46" s="135"/>
    </row>
    <row r="47" ht="18" customHeight="1" x14ac:dyDescent="0.2">
      <c r="B47" s="137" t="s">
        <v>159</v>
      </c>
      <c r="C47" s="27">
        <v>1262.1</v>
      </c>
      <c r="D47" s="138" t="s">
        <v>157</v>
      </c>
      <c r="E47" s="119">
        <v>93.654</v>
      </c>
      <c r="F47" s="119">
        <v>1</v>
      </c>
      <c r="G47" s="119">
        <v>10.448458917676888</v>
      </c>
      <c r="H47" s="27">
        <v>118.2007134</v>
      </c>
      <c r="I47" s="27">
        <v>0.0012621</v>
      </c>
      <c r="J47" s="27">
        <v>0.013187</v>
      </c>
      <c r="K47" s="145" t="s">
        <v>99</v>
      </c>
    </row>
    <row r="48" ht="18" customHeight="1" x14ac:dyDescent="0.2">
      <c r="B48" s="137" t="s">
        <v>160</v>
      </c>
      <c r="C48" s="27">
        <v>9000.5147</v>
      </c>
      <c r="D48" s="138" t="s">
        <v>157</v>
      </c>
      <c r="E48" s="119">
        <v>55.040000000222214</v>
      </c>
      <c r="F48" s="119">
        <v>1.0035376087991947</v>
      </c>
      <c r="G48" s="119">
        <v>1.0115532615040337</v>
      </c>
      <c r="H48" s="27">
        <v>495.38832909</v>
      </c>
      <c r="I48" s="27">
        <v>0.009032355</v>
      </c>
      <c r="J48" s="27">
        <v>0.0091045</v>
      </c>
      <c r="K48" s="145" t="s">
        <v>99</v>
      </c>
    </row>
    <row r="49" ht="18" customHeight="1" x14ac:dyDescent="0.2">
      <c r="B49" s="122" t="s">
        <v>161</v>
      </c>
      <c r="C49" s="27">
        <v>31.78</v>
      </c>
      <c r="D49" s="138" t="s">
        <v>157</v>
      </c>
      <c r="E49" s="119">
        <v>82.46989710509754</v>
      </c>
      <c r="F49" s="119">
        <v>17.136563876651984</v>
      </c>
      <c r="G49" s="119">
        <v>2.2696664568911262</v>
      </c>
      <c r="H49" s="27">
        <v>2.62089333</v>
      </c>
      <c r="I49" s="27">
        <v>0.0005446</v>
      </c>
      <c r="J49" s="27">
        <v>0.00007213</v>
      </c>
      <c r="K49" s="145" t="s">
        <v>99</v>
      </c>
    </row>
    <row r="50" ht="18" customHeight="1" x14ac:dyDescent="0.2">
      <c r="B50" s="122" t="s">
        <v>162</v>
      </c>
      <c r="C50" s="27">
        <v>4111.8826</v>
      </c>
      <c r="D50" s="138" t="s">
        <v>157</v>
      </c>
      <c r="E50" s="119">
        <v>102.45149428098945</v>
      </c>
      <c r="F50" s="119">
        <v>14.404115039665772</v>
      </c>
      <c r="G50" s="119">
        <v>2.2720018805984394</v>
      </c>
      <c r="H50" s="27">
        <v>421.268516678</v>
      </c>
      <c r="I50" s="27">
        <v>0.05922803</v>
      </c>
      <c r="J50" s="27">
        <v>0.009342205</v>
      </c>
      <c r="K50" s="145" t="s">
        <v>99</v>
      </c>
    </row>
    <row r="51" ht="18" customHeight="1" x14ac:dyDescent="0.2">
      <c r="B51" s="122" t="s">
        <v>163</v>
      </c>
      <c r="C51" s="27">
        <v>5079.2311</v>
      </c>
      <c r="D51" s="138" t="s">
        <v>157</v>
      </c>
      <c r="E51" s="119">
        <v>109.46072863272553</v>
      </c>
      <c r="F51" s="119">
        <v>18.073808258104265</v>
      </c>
      <c r="G51" s="119">
        <v>3.3575392936934887</v>
      </c>
      <c r="H51" s="27">
        <v>555.9763371</v>
      </c>
      <c r="I51" s="27">
        <v>0.091801049</v>
      </c>
      <c r="J51" s="27">
        <v>0.017053718</v>
      </c>
      <c r="K51" s="145" t="s">
        <v>99</v>
      </c>
    </row>
    <row r="52" ht="18" customHeight="1" x14ac:dyDescent="0.2">
      <c r="B52" s="136" t="s">
        <v>82</v>
      </c>
      <c r="C52" s="123">
        <v>36388.785</v>
      </c>
      <c r="D52" s="124" t="s">
        <v>157</v>
      </c>
      <c r="E52" s="49"/>
      <c r="F52" s="49"/>
      <c r="G52" s="49"/>
      <c r="H52" s="123">
        <v>2351.1118065</v>
      </c>
      <c r="I52" s="123">
        <v>0.038458185</v>
      </c>
      <c r="J52" s="123">
        <v>0.062129514999999996</v>
      </c>
      <c r="K52" s="134" t="s">
        <v>99</v>
      </c>
    </row>
    <row r="53" ht="18" customHeight="1" x14ac:dyDescent="0.2">
      <c r="B53" s="137" t="s">
        <v>158</v>
      </c>
      <c r="C53" s="27">
        <v>24182.285</v>
      </c>
      <c r="D53" s="138" t="s">
        <v>157</v>
      </c>
      <c r="E53" s="119">
        <v>69.40686285435805</v>
      </c>
      <c r="F53" s="119">
        <v>0.9766316541220152</v>
      </c>
      <c r="G53" s="119">
        <v>1.7439838708376814</v>
      </c>
      <c r="H53" s="27">
        <v>1678.4165385</v>
      </c>
      <c r="I53" s="27">
        <v>0.023617185</v>
      </c>
      <c r="J53" s="27">
        <v>0.042173515</v>
      </c>
      <c r="K53" s="145" t="s">
        <v>99</v>
      </c>
      <c r="L53" s="135"/>
    </row>
    <row r="54" ht="18" customHeight="1" x14ac:dyDescent="0.2">
      <c r="B54" s="137" t="s">
        <v>159</v>
      </c>
      <c r="C54" s="27">
        <v>22</v>
      </c>
      <c r="D54" s="138" t="s">
        <v>157</v>
      </c>
      <c r="E54" s="119">
        <v>93.654</v>
      </c>
      <c r="F54" s="119">
        <v>4</v>
      </c>
      <c r="G54" s="119">
        <v>3</v>
      </c>
      <c r="H54" s="27">
        <v>2.060388</v>
      </c>
      <c r="I54" s="27">
        <v>0.000088</v>
      </c>
      <c r="J54" s="27">
        <v>0.000066</v>
      </c>
      <c r="K54" s="145" t="s">
        <v>99</v>
      </c>
    </row>
    <row r="55" ht="18" customHeight="1" x14ac:dyDescent="0.2">
      <c r="B55" s="137" t="s">
        <v>160</v>
      </c>
      <c r="C55" s="27">
        <v>12184.5</v>
      </c>
      <c r="D55" s="138" t="s">
        <v>157</v>
      </c>
      <c r="E55" s="119">
        <v>55.04</v>
      </c>
      <c r="F55" s="119">
        <v>1.2108006073289836</v>
      </c>
      <c r="G55" s="119">
        <v>1.6324018219869507</v>
      </c>
      <c r="H55" s="27">
        <v>670.63488</v>
      </c>
      <c r="I55" s="27">
        <v>0.014753</v>
      </c>
      <c r="J55" s="27">
        <v>0.01989</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3233.1</v>
      </c>
      <c r="D59" s="124" t="s">
        <v>157</v>
      </c>
      <c r="E59" s="49"/>
      <c r="F59" s="49"/>
      <c r="G59" s="49"/>
      <c r="H59" s="123">
        <v>353.5216245</v>
      </c>
      <c r="I59" s="123">
        <v>0.0032331</v>
      </c>
      <c r="J59" s="123">
        <v>0.0032331</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3233.1</v>
      </c>
      <c r="D61" s="138" t="s">
        <v>157</v>
      </c>
      <c r="E61" s="119">
        <v>109.34447573536234</v>
      </c>
      <c r="F61" s="119">
        <v>1</v>
      </c>
      <c r="G61" s="119">
        <v>1</v>
      </c>
      <c r="H61" s="146">
        <v>353.5216245</v>
      </c>
      <c r="I61" s="146">
        <v>0.0032331</v>
      </c>
      <c r="J61" s="146">
        <v>0.0032331</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3233.1</v>
      </c>
      <c r="D66" s="124" t="s">
        <v>157</v>
      </c>
      <c r="E66" s="150"/>
      <c r="F66" s="150"/>
      <c r="G66" s="150"/>
      <c r="H66" s="149">
        <v>353.5216245</v>
      </c>
      <c r="I66" s="149">
        <v>0.0032331</v>
      </c>
      <c r="J66" s="149">
        <v>0.0032331</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3233.1</v>
      </c>
      <c r="D68" s="119" t="s">
        <v>157</v>
      </c>
      <c r="E68" s="119">
        <v>109.34447573536234</v>
      </c>
      <c r="F68" s="119">
        <v>1</v>
      </c>
      <c r="G68" s="119">
        <v>1</v>
      </c>
      <c r="H68" s="27">
        <v>353.5216245</v>
      </c>
      <c r="I68" s="27">
        <v>0.0032331</v>
      </c>
      <c r="J68" s="27">
        <v>0.0032331</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333009.7020802941</v>
      </c>
      <c r="D10" s="119" t="s">
        <v>157</v>
      </c>
      <c r="E10" s="49"/>
      <c r="F10" s="49"/>
      <c r="G10" s="49"/>
      <c r="H10" s="119">
        <v>11690.44834138486</v>
      </c>
      <c r="I10" s="119">
        <v>0.7371797499999999</v>
      </c>
      <c r="J10" s="120">
        <v>0.6120143090000001</v>
      </c>
      <c r="K10" s="121">
        <v>-183.44086642913805</v>
      </c>
    </row>
    <row r="11" ht="18" customHeight="1" x14ac:dyDescent="0.2">
      <c r="B11" s="122" t="s">
        <v>158</v>
      </c>
      <c r="C11" s="119">
        <v>56053.02861829409</v>
      </c>
      <c r="D11" s="124" t="s">
        <v>157</v>
      </c>
      <c r="E11" s="119">
        <v>72.4173993536754</v>
      </c>
      <c r="F11" s="119">
        <v>2.2971752851544447</v>
      </c>
      <c r="G11" s="119">
        <v>1.854800151977303</v>
      </c>
      <c r="H11" s="119">
        <v>4059.2145584339996</v>
      </c>
      <c r="I11" s="119">
        <v>0.128763632</v>
      </c>
      <c r="J11" s="119">
        <v>0.103967166</v>
      </c>
      <c r="K11" s="121" t="s">
        <v>98</v>
      </c>
    </row>
    <row r="12" ht="18" customHeight="1" x14ac:dyDescent="0.2">
      <c r="B12" s="122" t="s">
        <v>159</v>
      </c>
      <c r="C12" s="119">
        <v>30972.5</v>
      </c>
      <c r="D12" s="124" t="s">
        <v>157</v>
      </c>
      <c r="E12" s="119">
        <v>138.19841920445552</v>
      </c>
      <c r="F12" s="119">
        <v>1.062949390588425</v>
      </c>
      <c r="G12" s="119">
        <v>3.5852691904108482</v>
      </c>
      <c r="H12" s="119">
        <v>4280.350538809999</v>
      </c>
      <c r="I12" s="119">
        <v>0.0329222</v>
      </c>
      <c r="J12" s="119">
        <v>0.11104475</v>
      </c>
      <c r="K12" s="121" t="s">
        <v>98</v>
      </c>
    </row>
    <row r="13" ht="18" customHeight="1" x14ac:dyDescent="0.2">
      <c r="B13" s="122" t="s">
        <v>160</v>
      </c>
      <c r="C13" s="119">
        <v>39224.618</v>
      </c>
      <c r="D13" s="124" t="s">
        <v>157</v>
      </c>
      <c r="E13" s="119">
        <v>55.04000000101977</v>
      </c>
      <c r="F13" s="119">
        <v>1.273894063162068</v>
      </c>
      <c r="G13" s="119">
        <v>1.3569828774368178</v>
      </c>
      <c r="H13" s="119">
        <v>1975.4821083308618</v>
      </c>
      <c r="I13" s="119">
        <v>0.049968007999999994</v>
      </c>
      <c r="J13" s="119">
        <v>0.053227135</v>
      </c>
      <c r="K13" s="121">
        <v>-183.44086642913805</v>
      </c>
    </row>
    <row r="14" ht="18" customHeight="1" x14ac:dyDescent="0.2">
      <c r="B14" s="122" t="s">
        <v>161</v>
      </c>
      <c r="C14" s="119">
        <v>1889.43</v>
      </c>
      <c r="D14" s="124" t="s">
        <v>157</v>
      </c>
      <c r="E14" s="119">
        <v>96.87120766580396</v>
      </c>
      <c r="F14" s="119">
        <v>2.3254208941320926</v>
      </c>
      <c r="G14" s="119">
        <v>1.9482066019910769</v>
      </c>
      <c r="H14" s="119">
        <v>183.0313659</v>
      </c>
      <c r="I14" s="119">
        <v>0.00439372</v>
      </c>
      <c r="J14" s="119">
        <v>0.0036810000000000002</v>
      </c>
      <c r="K14" s="121" t="s">
        <v>98</v>
      </c>
    </row>
    <row r="15" ht="18" customHeight="1" x14ac:dyDescent="0.2">
      <c r="B15" s="122" t="s">
        <v>162</v>
      </c>
      <c r="C15" s="119">
        <v>11378.44</v>
      </c>
      <c r="D15" s="124" t="s">
        <v>157</v>
      </c>
      <c r="E15" s="119">
        <v>104.79202508516106</v>
      </c>
      <c r="F15" s="119">
        <v>3.159259968853375</v>
      </c>
      <c r="G15" s="119">
        <v>3.4129370985829333</v>
      </c>
      <c r="H15" s="119">
        <v>1192.36976991</v>
      </c>
      <c r="I15" s="119">
        <v>0.03594745</v>
      </c>
      <c r="J15" s="119">
        <v>0.0388339</v>
      </c>
      <c r="K15" s="121" t="s">
        <v>98</v>
      </c>
    </row>
    <row r="16" ht="18" customHeight="1" x14ac:dyDescent="0.2">
      <c r="B16" s="122" t="s">
        <v>163</v>
      </c>
      <c r="C16" s="119">
        <v>193491.685462</v>
      </c>
      <c r="D16" s="165" t="s">
        <v>157</v>
      </c>
      <c r="E16" s="119">
        <v>97.63933384987902</v>
      </c>
      <c r="F16" s="119">
        <v>2.5075224232065816</v>
      </c>
      <c r="G16" s="119">
        <v>1.5569679765860784</v>
      </c>
      <c r="H16" s="119">
        <v>18892.399274</v>
      </c>
      <c r="I16" s="119">
        <v>0.48518473999999995</v>
      </c>
      <c r="J16" s="119">
        <v>0.30126035800000006</v>
      </c>
      <c r="K16" s="121" t="s">
        <v>98</v>
      </c>
    </row>
    <row r="17" ht="18" customHeight="1" x14ac:dyDescent="0.2">
      <c r="B17" s="166" t="s">
        <v>179</v>
      </c>
      <c r="C17" s="119">
        <v>27178.495000000003</v>
      </c>
      <c r="D17" s="119" t="s">
        <v>157</v>
      </c>
      <c r="E17" s="49"/>
      <c r="F17" s="49"/>
      <c r="G17" s="49"/>
      <c r="H17" s="119">
        <v>3690.70591115</v>
      </c>
      <c r="I17" s="119">
        <v>0.027189015</v>
      </c>
      <c r="J17" s="119">
        <v>0.029847009</v>
      </c>
      <c r="K17" s="121" t="s">
        <v>99</v>
      </c>
    </row>
    <row r="18" ht="18" customHeight="1" x14ac:dyDescent="0.2">
      <c r="B18" s="122" t="s">
        <v>158</v>
      </c>
      <c r="C18" s="167">
        <v>4714.935</v>
      </c>
      <c r="D18" s="124" t="s">
        <v>157</v>
      </c>
      <c r="E18" s="119">
        <v>68.2512883846755</v>
      </c>
      <c r="F18" s="119">
        <v>1.0022312078533426</v>
      </c>
      <c r="G18" s="119">
        <v>1.0478042645338697</v>
      </c>
      <c r="H18" s="167">
        <v>321.8003884</v>
      </c>
      <c r="I18" s="167">
        <v>0.004725455</v>
      </c>
      <c r="J18" s="167">
        <v>0.004940329</v>
      </c>
      <c r="K18" s="168" t="s">
        <v>99</v>
      </c>
    </row>
    <row r="19" ht="18" customHeight="1" x14ac:dyDescent="0.2">
      <c r="B19" s="122" t="s">
        <v>159</v>
      </c>
      <c r="C19" s="167">
        <v>19779.33</v>
      </c>
      <c r="D19" s="124" t="s">
        <v>157</v>
      </c>
      <c r="E19" s="119">
        <v>162.8551373352889</v>
      </c>
      <c r="F19" s="119">
        <v>1</v>
      </c>
      <c r="G19" s="119">
        <v>1.043651124684203</v>
      </c>
      <c r="H19" s="167">
        <v>3221.16550355</v>
      </c>
      <c r="I19" s="167">
        <v>0.01977933</v>
      </c>
      <c r="J19" s="167">
        <v>0.02064272</v>
      </c>
      <c r="K19" s="168" t="s">
        <v>99</v>
      </c>
    </row>
    <row r="20" ht="18" customHeight="1" x14ac:dyDescent="0.2">
      <c r="B20" s="122" t="s">
        <v>160</v>
      </c>
      <c r="C20" s="167">
        <v>2684.23</v>
      </c>
      <c r="D20" s="124" t="s">
        <v>157</v>
      </c>
      <c r="E20" s="119">
        <v>55.040000000000006</v>
      </c>
      <c r="F20" s="119">
        <v>1</v>
      </c>
      <c r="G20" s="119">
        <v>1.5885225930713835</v>
      </c>
      <c r="H20" s="167">
        <v>147.7400192</v>
      </c>
      <c r="I20" s="167">
        <v>0.00268423</v>
      </c>
      <c r="J20" s="167">
        <v>0.00426396</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1851.666</v>
      </c>
      <c r="D24" s="124" t="s">
        <v>157</v>
      </c>
      <c r="E24" s="49"/>
      <c r="F24" s="49"/>
      <c r="G24" s="49"/>
      <c r="H24" s="119">
        <v>145.6150104</v>
      </c>
      <c r="I24" s="119">
        <v>0.001860864</v>
      </c>
      <c r="J24" s="119">
        <v>0.002389392</v>
      </c>
      <c r="K24" s="121" t="s">
        <v>99</v>
      </c>
    </row>
    <row r="25" ht="18" customHeight="1" x14ac:dyDescent="0.2">
      <c r="B25" s="122" t="s">
        <v>158</v>
      </c>
      <c r="C25" s="167">
        <v>1628.466</v>
      </c>
      <c r="D25" s="124" t="s">
        <v>157</v>
      </c>
      <c r="E25" s="119">
        <v>74.93501958284668</v>
      </c>
      <c r="F25" s="119">
        <v>1.005648260387383</v>
      </c>
      <c r="G25" s="119">
        <v>1.3273178561910413</v>
      </c>
      <c r="H25" s="167">
        <v>122.0291316</v>
      </c>
      <c r="I25" s="167">
        <v>0.001637664</v>
      </c>
      <c r="J25" s="167">
        <v>0.002161492</v>
      </c>
      <c r="K25" s="168" t="s">
        <v>99</v>
      </c>
    </row>
    <row r="26" ht="18" customHeight="1" x14ac:dyDescent="0.2">
      <c r="B26" s="122" t="s">
        <v>159</v>
      </c>
      <c r="C26" s="167">
        <v>223.2</v>
      </c>
      <c r="D26" s="124" t="s">
        <v>157</v>
      </c>
      <c r="E26" s="119">
        <v>105.6715</v>
      </c>
      <c r="F26" s="119">
        <v>1.0000000000000002</v>
      </c>
      <c r="G26" s="119">
        <v>1.021057347670251</v>
      </c>
      <c r="H26" s="167">
        <v>23.5858788</v>
      </c>
      <c r="I26" s="167">
        <v>0.0002232</v>
      </c>
      <c r="J26" s="167">
        <v>0.0002279</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17032.431</v>
      </c>
      <c r="D31" s="124" t="s">
        <v>157</v>
      </c>
      <c r="E31" s="49"/>
      <c r="F31" s="49"/>
      <c r="G31" s="49"/>
      <c r="H31" s="119">
        <v>1049.91443448</v>
      </c>
      <c r="I31" s="119">
        <v>0.024903998</v>
      </c>
      <c r="J31" s="119">
        <v>0.10511054</v>
      </c>
      <c r="K31" s="121" t="s">
        <v>99</v>
      </c>
    </row>
    <row r="32" ht="18" customHeight="1" x14ac:dyDescent="0.2">
      <c r="B32" s="122" t="s">
        <v>158</v>
      </c>
      <c r="C32" s="167">
        <v>11043.591</v>
      </c>
      <c r="D32" s="124" t="s">
        <v>157</v>
      </c>
      <c r="E32" s="119">
        <v>60.543862191202116</v>
      </c>
      <c r="F32" s="119">
        <v>1.1071571737852297</v>
      </c>
      <c r="G32" s="119">
        <v>2.1198056863931307</v>
      </c>
      <c r="H32" s="167">
        <v>668.6216516</v>
      </c>
      <c r="I32" s="167">
        <v>0.012226991</v>
      </c>
      <c r="J32" s="167">
        <v>0.023410267</v>
      </c>
      <c r="K32" s="168" t="s">
        <v>99</v>
      </c>
    </row>
    <row r="33" ht="18" customHeight="1" x14ac:dyDescent="0.2">
      <c r="B33" s="122" t="s">
        <v>159</v>
      </c>
      <c r="C33" s="167">
        <v>2288.4</v>
      </c>
      <c r="D33" s="124" t="s">
        <v>157</v>
      </c>
      <c r="E33" s="119">
        <v>93.85689722076559</v>
      </c>
      <c r="F33" s="119">
        <v>1.038280020975354</v>
      </c>
      <c r="G33" s="119">
        <v>29.605663345568953</v>
      </c>
      <c r="H33" s="167">
        <v>214.7821236</v>
      </c>
      <c r="I33" s="167">
        <v>0.002376</v>
      </c>
      <c r="J33" s="167">
        <v>0.0677496</v>
      </c>
      <c r="K33" s="168" t="s">
        <v>99</v>
      </c>
    </row>
    <row r="34" ht="18" customHeight="1" x14ac:dyDescent="0.2">
      <c r="B34" s="122" t="s">
        <v>160</v>
      </c>
      <c r="C34" s="167">
        <v>542.007</v>
      </c>
      <c r="D34" s="124" t="s">
        <v>157</v>
      </c>
      <c r="E34" s="119">
        <v>55.040000000000006</v>
      </c>
      <c r="F34" s="119">
        <v>1</v>
      </c>
      <c r="G34" s="119">
        <v>1.3943989653270161</v>
      </c>
      <c r="H34" s="167">
        <v>29.83206528</v>
      </c>
      <c r="I34" s="167">
        <v>0.000542007</v>
      </c>
      <c r="J34" s="167">
        <v>0.000755774</v>
      </c>
      <c r="K34" s="168" t="s">
        <v>99</v>
      </c>
    </row>
    <row r="35" ht="18" customHeight="1" x14ac:dyDescent="0.2">
      <c r="B35" s="122" t="s">
        <v>161</v>
      </c>
      <c r="C35" s="167">
        <v>63.8</v>
      </c>
      <c r="D35" s="124" t="s">
        <v>157</v>
      </c>
      <c r="E35" s="119">
        <v>73.4134012539185</v>
      </c>
      <c r="F35" s="119">
        <v>1.109717868338558</v>
      </c>
      <c r="G35" s="119">
        <v>2.219435736677116</v>
      </c>
      <c r="H35" s="167">
        <v>4.683775</v>
      </c>
      <c r="I35" s="167">
        <v>0.0000708</v>
      </c>
      <c r="J35" s="167">
        <v>0.0001416</v>
      </c>
      <c r="K35" s="168" t="s">
        <v>99</v>
      </c>
    </row>
    <row r="36" ht="18" customHeight="1" x14ac:dyDescent="0.2">
      <c r="B36" s="122" t="s">
        <v>162</v>
      </c>
      <c r="C36" s="167">
        <v>1259</v>
      </c>
      <c r="D36" s="124" t="s">
        <v>157</v>
      </c>
      <c r="E36" s="119">
        <v>104.84100000000001</v>
      </c>
      <c r="F36" s="119">
        <v>3.2811755361397936</v>
      </c>
      <c r="G36" s="119">
        <v>5.875297855440826</v>
      </c>
      <c r="H36" s="167">
        <v>131.994819</v>
      </c>
      <c r="I36" s="167">
        <v>0.004131</v>
      </c>
      <c r="J36" s="167">
        <v>0.007397</v>
      </c>
      <c r="K36" s="168" t="s">
        <v>99</v>
      </c>
    </row>
    <row r="37" ht="18" customHeight="1" x14ac:dyDescent="0.2">
      <c r="B37" s="122" t="s">
        <v>163</v>
      </c>
      <c r="C37" s="167">
        <v>1835.633</v>
      </c>
      <c r="D37" s="124" t="s">
        <v>157</v>
      </c>
      <c r="E37" s="119">
        <v>52.87645951015263</v>
      </c>
      <c r="F37" s="119">
        <v>3.0274025363457726</v>
      </c>
      <c r="G37" s="119">
        <v>3.081388817917307</v>
      </c>
      <c r="H37" s="167">
        <v>97.061774</v>
      </c>
      <c r="I37" s="167">
        <v>0.0055572</v>
      </c>
      <c r="J37" s="167">
        <v>0.005656299</v>
      </c>
      <c r="K37" s="168" t="s">
        <v>99</v>
      </c>
    </row>
    <row r="38" ht="18" customHeight="1" x14ac:dyDescent="0.2">
      <c r="B38" s="166" t="s">
        <v>182</v>
      </c>
      <c r="C38" s="119">
        <v>238739.51340000005</v>
      </c>
      <c r="D38" s="124" t="s">
        <v>157</v>
      </c>
      <c r="E38" s="49"/>
      <c r="F38" s="49"/>
      <c r="G38" s="49"/>
      <c r="H38" s="119">
        <v>3856.685756800862</v>
      </c>
      <c r="I38" s="119">
        <v>0.344271443</v>
      </c>
      <c r="J38" s="119">
        <v>0.381948795</v>
      </c>
      <c r="K38" s="121">
        <v>-183.44086642913805</v>
      </c>
    </row>
    <row r="39" ht="18" customHeight="1" x14ac:dyDescent="0.2">
      <c r="B39" s="122" t="s">
        <v>158</v>
      </c>
      <c r="C39" s="167">
        <v>12749.0394</v>
      </c>
      <c r="D39" s="124" t="s">
        <v>157</v>
      </c>
      <c r="E39" s="119">
        <v>77.33252844131927</v>
      </c>
      <c r="F39" s="119">
        <v>1.1397854021848894</v>
      </c>
      <c r="G39" s="119">
        <v>1.3919366348495243</v>
      </c>
      <c r="H39" s="167">
        <v>985.915452</v>
      </c>
      <c r="I39" s="167">
        <v>0.014531169</v>
      </c>
      <c r="J39" s="167">
        <v>0.017745855</v>
      </c>
      <c r="K39" s="168" t="s">
        <v>107</v>
      </c>
    </row>
    <row r="40" ht="18" customHeight="1" x14ac:dyDescent="0.2">
      <c r="B40" s="122" t="s">
        <v>159</v>
      </c>
      <c r="C40" s="167">
        <v>3109.39</v>
      </c>
      <c r="D40" s="124" t="s">
        <v>157</v>
      </c>
      <c r="E40" s="119">
        <v>93.654</v>
      </c>
      <c r="F40" s="119">
        <v>1.3494576106567526</v>
      </c>
      <c r="G40" s="119">
        <v>3.51727187647738</v>
      </c>
      <c r="H40" s="167">
        <v>291.20681106</v>
      </c>
      <c r="I40" s="167">
        <v>0.00419599</v>
      </c>
      <c r="J40" s="167">
        <v>0.01093657</v>
      </c>
      <c r="K40" s="168" t="s">
        <v>107</v>
      </c>
    </row>
    <row r="41" ht="18" customHeight="1" x14ac:dyDescent="0.2">
      <c r="B41" s="122" t="s">
        <v>160</v>
      </c>
      <c r="C41" s="167">
        <v>31951.754</v>
      </c>
      <c r="D41" s="124" t="s">
        <v>157</v>
      </c>
      <c r="E41" s="119">
        <v>55.03999999999999</v>
      </c>
      <c r="F41" s="119">
        <v>1.2415178834939702</v>
      </c>
      <c r="G41" s="119">
        <v>1.30210848518676</v>
      </c>
      <c r="H41" s="167">
        <v>1575.1836737308618</v>
      </c>
      <c r="I41" s="167">
        <v>0.039668674</v>
      </c>
      <c r="J41" s="167">
        <v>0.04160465</v>
      </c>
      <c r="K41" s="168">
        <v>-183.44086642913805</v>
      </c>
    </row>
    <row r="42" ht="18" customHeight="1" x14ac:dyDescent="0.2">
      <c r="B42" s="122" t="s">
        <v>161</v>
      </c>
      <c r="C42" s="167">
        <v>355.2</v>
      </c>
      <c r="D42" s="124" t="s">
        <v>157</v>
      </c>
      <c r="E42" s="119">
        <v>64.8484329954955</v>
      </c>
      <c r="F42" s="119">
        <v>4.609797297297297</v>
      </c>
      <c r="G42" s="119">
        <v>2.3125</v>
      </c>
      <c r="H42" s="167">
        <v>23.0341634</v>
      </c>
      <c r="I42" s="167">
        <v>0.0016374</v>
      </c>
      <c r="J42" s="167">
        <v>0.0008214</v>
      </c>
      <c r="K42" s="168" t="s">
        <v>107</v>
      </c>
    </row>
    <row r="43" ht="18" customHeight="1" x14ac:dyDescent="0.2">
      <c r="B43" s="122" t="s">
        <v>162</v>
      </c>
      <c r="C43" s="167">
        <v>9363.44</v>
      </c>
      <c r="D43" s="124" t="s">
        <v>157</v>
      </c>
      <c r="E43" s="119">
        <v>104.80610295041137</v>
      </c>
      <c r="F43" s="119">
        <v>2.775737335850926</v>
      </c>
      <c r="G43" s="119">
        <v>2.959937800637372</v>
      </c>
      <c r="H43" s="167">
        <v>981.34565661</v>
      </c>
      <c r="I43" s="167">
        <v>0.02599045</v>
      </c>
      <c r="J43" s="167">
        <v>0.0277152</v>
      </c>
      <c r="K43" s="168" t="s">
        <v>107</v>
      </c>
    </row>
    <row r="44" ht="18" customHeight="1" x14ac:dyDescent="0.2">
      <c r="B44" s="122" t="s">
        <v>163</v>
      </c>
      <c r="C44" s="167">
        <v>181210.69</v>
      </c>
      <c r="D44" s="119" t="s">
        <v>157</v>
      </c>
      <c r="E44" s="119">
        <v>97.39148368288868</v>
      </c>
      <c r="F44" s="119">
        <v>1.4251243124784745</v>
      </c>
      <c r="G44" s="119">
        <v>1.5624084870489705</v>
      </c>
      <c r="H44" s="167">
        <v>17648.3779583</v>
      </c>
      <c r="I44" s="167">
        <v>0.25824776</v>
      </c>
      <c r="J44" s="167">
        <v>0.28312512</v>
      </c>
      <c r="K44" s="168" t="s">
        <v>107</v>
      </c>
    </row>
    <row r="45" ht="18" customHeight="1" x14ac:dyDescent="0.2">
      <c r="B45" s="166" t="s">
        <v>183</v>
      </c>
      <c r="C45" s="119">
        <v>4446.878000000001</v>
      </c>
      <c r="D45" s="119" t="s">
        <v>157</v>
      </c>
      <c r="E45" s="49"/>
      <c r="F45" s="49"/>
      <c r="G45" s="49"/>
      <c r="H45" s="119">
        <v>325.27666855999996</v>
      </c>
      <c r="I45" s="119">
        <v>0.016159935</v>
      </c>
      <c r="J45" s="119">
        <v>0.013460989</v>
      </c>
      <c r="K45" s="121" t="s">
        <v>99</v>
      </c>
    </row>
    <row r="46" ht="18" customHeight="1" x14ac:dyDescent="0.2">
      <c r="B46" s="122" t="s">
        <v>158</v>
      </c>
      <c r="C46" s="167">
        <v>2356.221</v>
      </c>
      <c r="D46" s="119" t="s">
        <v>157</v>
      </c>
      <c r="E46" s="119">
        <v>77.37905043711945</v>
      </c>
      <c r="F46" s="119">
        <v>1.0783610705447408</v>
      </c>
      <c r="G46" s="119">
        <v>2.8087127650589654</v>
      </c>
      <c r="H46" s="167">
        <v>182.3221436</v>
      </c>
      <c r="I46" s="167">
        <v>0.002540857</v>
      </c>
      <c r="J46" s="167">
        <v>0.006617948</v>
      </c>
      <c r="K46" s="168" t="s">
        <v>99</v>
      </c>
    </row>
    <row r="47" ht="18" customHeight="1" x14ac:dyDescent="0.2">
      <c r="B47" s="122" t="s">
        <v>159</v>
      </c>
      <c r="C47" s="167">
        <v>329.52</v>
      </c>
      <c r="D47" s="119" t="s">
        <v>157</v>
      </c>
      <c r="E47" s="119">
        <v>96.29979242534597</v>
      </c>
      <c r="F47" s="119">
        <v>3.3534231609613987</v>
      </c>
      <c r="G47" s="119">
        <v>2.784474386987133</v>
      </c>
      <c r="H47" s="167">
        <v>31.7327076</v>
      </c>
      <c r="I47" s="167">
        <v>0.00110502</v>
      </c>
      <c r="J47" s="167">
        <v>0.00091754</v>
      </c>
      <c r="K47" s="168" t="s">
        <v>99</v>
      </c>
    </row>
    <row r="48" ht="18" customHeight="1" x14ac:dyDescent="0.2">
      <c r="B48" s="122" t="s">
        <v>160</v>
      </c>
      <c r="C48" s="167">
        <v>602.608</v>
      </c>
      <c r="D48" s="119" t="s">
        <v>157</v>
      </c>
      <c r="E48" s="119">
        <v>55.04000006637815</v>
      </c>
      <c r="F48" s="119">
        <v>1.0000000000000002</v>
      </c>
      <c r="G48" s="119">
        <v>1.0776026869872288</v>
      </c>
      <c r="H48" s="167">
        <v>33.16754436</v>
      </c>
      <c r="I48" s="167">
        <v>0.000602608</v>
      </c>
      <c r="J48" s="167">
        <v>0.000649372</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746.7</v>
      </c>
      <c r="D50" s="119" t="s">
        <v>157</v>
      </c>
      <c r="E50" s="119">
        <v>104.53230614704698</v>
      </c>
      <c r="F50" s="119">
        <v>7.677782241864202</v>
      </c>
      <c r="G50" s="119">
        <v>4.971742332931565</v>
      </c>
      <c r="H50" s="167">
        <v>78.05427299999998</v>
      </c>
      <c r="I50" s="167">
        <v>0.005733</v>
      </c>
      <c r="J50" s="167">
        <v>0.0037124</v>
      </c>
      <c r="K50" s="168" t="s">
        <v>99</v>
      </c>
    </row>
    <row r="51" ht="18" customHeight="1" x14ac:dyDescent="0.2">
      <c r="B51" s="122" t="s">
        <v>163</v>
      </c>
      <c r="C51" s="167">
        <v>411.829</v>
      </c>
      <c r="D51" s="119" t="s">
        <v>157</v>
      </c>
      <c r="E51" s="119">
        <v>99.16898421432197</v>
      </c>
      <c r="F51" s="119">
        <v>15.002464615167945</v>
      </c>
      <c r="G51" s="119">
        <v>3.797034691583157</v>
      </c>
      <c r="H51" s="167">
        <v>40.8406636</v>
      </c>
      <c r="I51" s="167">
        <v>0.00617845</v>
      </c>
      <c r="J51" s="167">
        <v>0.001563729</v>
      </c>
      <c r="K51" s="168" t="s">
        <v>99</v>
      </c>
    </row>
    <row r="52" ht="18" customHeight="1" x14ac:dyDescent="0.2">
      <c r="B52" s="166" t="s">
        <v>184</v>
      </c>
      <c r="C52" s="169">
        <v>11178.883800000001</v>
      </c>
      <c r="D52" s="119" t="s">
        <v>157</v>
      </c>
      <c r="E52" s="49"/>
      <c r="F52" s="49"/>
      <c r="G52" s="49"/>
      <c r="H52" s="119">
        <v>887.1543922200001</v>
      </c>
      <c r="I52" s="119">
        <v>0.011198950999999999</v>
      </c>
      <c r="J52" s="119">
        <v>0.0215008</v>
      </c>
      <c r="K52" s="121" t="s">
        <v>99</v>
      </c>
    </row>
    <row r="53" ht="18" customHeight="1" x14ac:dyDescent="0.2">
      <c r="B53" s="122" t="s">
        <v>158</v>
      </c>
      <c r="C53" s="170">
        <v>2821.935800000001</v>
      </c>
      <c r="D53" s="119" t="s">
        <v>157</v>
      </c>
      <c r="E53" s="119">
        <v>79.55492669252075</v>
      </c>
      <c r="F53" s="119">
        <v>1.00711114689427</v>
      </c>
      <c r="G53" s="119">
        <v>1.949447609686938</v>
      </c>
      <c r="H53" s="170">
        <v>224.4988957</v>
      </c>
      <c r="I53" s="170">
        <v>0.002842003</v>
      </c>
      <c r="J53" s="170">
        <v>0.005501216</v>
      </c>
      <c r="K53" s="171" t="s">
        <v>99</v>
      </c>
    </row>
    <row r="54" ht="18" customHeight="1" x14ac:dyDescent="0.2">
      <c r="B54" s="122" t="s">
        <v>159</v>
      </c>
      <c r="C54" s="167">
        <v>5228.5</v>
      </c>
      <c r="D54" s="119" t="s">
        <v>157</v>
      </c>
      <c r="E54" s="119">
        <v>94.94323239934972</v>
      </c>
      <c r="F54" s="119">
        <v>1</v>
      </c>
      <c r="G54" s="119">
        <v>1.9725542698670746</v>
      </c>
      <c r="H54" s="167">
        <v>496.4106906</v>
      </c>
      <c r="I54" s="167">
        <v>0.0052285</v>
      </c>
      <c r="J54" s="167">
        <v>0.0103135</v>
      </c>
      <c r="K54" s="168" t="s">
        <v>99</v>
      </c>
    </row>
    <row r="55" ht="18" customHeight="1" x14ac:dyDescent="0.2">
      <c r="B55" s="122" t="s">
        <v>160</v>
      </c>
      <c r="C55" s="167">
        <v>2866.648</v>
      </c>
      <c r="D55" s="119" t="s">
        <v>157</v>
      </c>
      <c r="E55" s="119">
        <v>55.03999999999999</v>
      </c>
      <c r="F55" s="119">
        <v>0.9999999999999999</v>
      </c>
      <c r="G55" s="119">
        <v>1.8187039357465582</v>
      </c>
      <c r="H55" s="167">
        <v>157.78030592</v>
      </c>
      <c r="I55" s="167">
        <v>0.002866648</v>
      </c>
      <c r="J55" s="167">
        <v>0.005213584</v>
      </c>
      <c r="K55" s="168" t="s">
        <v>99</v>
      </c>
    </row>
    <row r="56" ht="18" customHeight="1" x14ac:dyDescent="0.2">
      <c r="B56" s="122" t="s">
        <v>161</v>
      </c>
      <c r="C56" s="167">
        <v>114</v>
      </c>
      <c r="D56" s="119" t="s">
        <v>157</v>
      </c>
      <c r="E56" s="119">
        <v>74.25</v>
      </c>
      <c r="F56" s="119">
        <v>1</v>
      </c>
      <c r="G56" s="119">
        <v>2</v>
      </c>
      <c r="H56" s="167">
        <v>8.4645</v>
      </c>
      <c r="I56" s="167">
        <v>0.000114</v>
      </c>
      <c r="J56" s="167">
        <v>0.000228</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147.8</v>
      </c>
      <c r="D58" s="119" t="s">
        <v>157</v>
      </c>
      <c r="E58" s="173">
        <v>86.26441136671176</v>
      </c>
      <c r="F58" s="173">
        <v>0.9999999999999998</v>
      </c>
      <c r="G58" s="173">
        <v>1.6542625169147493</v>
      </c>
      <c r="H58" s="172">
        <v>12.74988</v>
      </c>
      <c r="I58" s="172">
        <v>0.0001478</v>
      </c>
      <c r="J58" s="172">
        <v>0.0002445</v>
      </c>
      <c r="K58" s="174" t="s">
        <v>99</v>
      </c>
    </row>
    <row r="59" ht="18" customHeight="1" x14ac:dyDescent="0.2">
      <c r="B59" s="166" t="s">
        <v>185</v>
      </c>
      <c r="C59" s="169">
        <v>32581.834880294085</v>
      </c>
      <c r="D59" s="119" t="s">
        <v>157</v>
      </c>
      <c r="E59" s="140"/>
      <c r="F59" s="140"/>
      <c r="G59" s="140"/>
      <c r="H59" s="119">
        <v>1735.096167774</v>
      </c>
      <c r="I59" s="119">
        <v>0.311595544</v>
      </c>
      <c r="J59" s="119">
        <v>0.057756784</v>
      </c>
      <c r="K59" s="121" t="s">
        <v>99</v>
      </c>
    </row>
    <row r="60" ht="18" customHeight="1" x14ac:dyDescent="0.2">
      <c r="B60" s="122" t="s">
        <v>158</v>
      </c>
      <c r="C60" s="169">
        <v>20738.840418294087</v>
      </c>
      <c r="D60" s="119" t="s">
        <v>157</v>
      </c>
      <c r="E60" s="119">
        <v>74.93316232681777</v>
      </c>
      <c r="F60" s="119">
        <v>4.352195743807381</v>
      </c>
      <c r="G60" s="119">
        <v>2.101856136640526</v>
      </c>
      <c r="H60" s="119">
        <v>1554.026895534</v>
      </c>
      <c r="I60" s="119">
        <v>0.090259493</v>
      </c>
      <c r="J60" s="119">
        <v>0.043590059</v>
      </c>
      <c r="K60" s="121" t="s">
        <v>99</v>
      </c>
    </row>
    <row r="61" ht="18" customHeight="1" x14ac:dyDescent="0.2">
      <c r="B61" s="122" t="s">
        <v>159</v>
      </c>
      <c r="C61" s="169">
        <v>14.16</v>
      </c>
      <c r="D61" s="119" t="s">
        <v>157</v>
      </c>
      <c r="E61" s="119">
        <v>103.58923728813559</v>
      </c>
      <c r="F61" s="119">
        <v>1</v>
      </c>
      <c r="G61" s="119">
        <v>18.14406779661017</v>
      </c>
      <c r="H61" s="119">
        <v>1.4668236</v>
      </c>
      <c r="I61" s="119">
        <v>0.00001416</v>
      </c>
      <c r="J61" s="119">
        <v>0.00025692</v>
      </c>
      <c r="K61" s="121" t="s">
        <v>99</v>
      </c>
    </row>
    <row r="62" ht="18" customHeight="1" x14ac:dyDescent="0.2">
      <c r="B62" s="122" t="s">
        <v>160</v>
      </c>
      <c r="C62" s="169">
        <v>577.371</v>
      </c>
      <c r="D62" s="119" t="s">
        <v>157</v>
      </c>
      <c r="E62" s="119">
        <v>55.04</v>
      </c>
      <c r="F62" s="119">
        <v>6.241811590814225</v>
      </c>
      <c r="G62" s="119">
        <v>1.281316519187836</v>
      </c>
      <c r="H62" s="119">
        <v>31.77849984</v>
      </c>
      <c r="I62" s="119">
        <v>0.003603841</v>
      </c>
      <c r="J62" s="119">
        <v>0.000739795</v>
      </c>
      <c r="K62" s="121" t="s">
        <v>99</v>
      </c>
    </row>
    <row r="63" ht="18" customHeight="1" x14ac:dyDescent="0.2">
      <c r="B63" s="122" t="s">
        <v>161</v>
      </c>
      <c r="C63" s="169">
        <v>1356.43</v>
      </c>
      <c r="D63" s="119" t="s">
        <v>157</v>
      </c>
      <c r="E63" s="119">
        <v>108.26133858732112</v>
      </c>
      <c r="F63" s="119">
        <v>1.895800004423376</v>
      </c>
      <c r="G63" s="119">
        <v>1.8357010682453203</v>
      </c>
      <c r="H63" s="119">
        <v>146.8489275</v>
      </c>
      <c r="I63" s="119">
        <v>0.00257152</v>
      </c>
      <c r="J63" s="119">
        <v>0.00249</v>
      </c>
      <c r="K63" s="121" t="s">
        <v>99</v>
      </c>
    </row>
    <row r="64" ht="18" customHeight="1" x14ac:dyDescent="0.2">
      <c r="B64" s="122" t="s">
        <v>162</v>
      </c>
      <c r="C64" s="169">
        <v>9.3</v>
      </c>
      <c r="D64" s="119" t="s">
        <v>157</v>
      </c>
      <c r="E64" s="119">
        <v>104.841</v>
      </c>
      <c r="F64" s="119">
        <v>10</v>
      </c>
      <c r="G64" s="119">
        <v>1</v>
      </c>
      <c r="H64" s="119">
        <v>0.9750213</v>
      </c>
      <c r="I64" s="119">
        <v>0.000093</v>
      </c>
      <c r="J64" s="119">
        <v>0.0000093</v>
      </c>
      <c r="K64" s="121" t="s">
        <v>99</v>
      </c>
    </row>
    <row r="65" ht="18" customHeight="1" x14ac:dyDescent="0.2">
      <c r="B65" s="122" t="s">
        <v>163</v>
      </c>
      <c r="C65" s="169">
        <v>9885.733462</v>
      </c>
      <c r="D65" s="119" t="s">
        <v>157</v>
      </c>
      <c r="E65" s="119">
        <v>110.60069566945401</v>
      </c>
      <c r="F65" s="119">
        <v>21.753927599469403</v>
      </c>
      <c r="G65" s="119">
        <v>1.079404987097557</v>
      </c>
      <c r="H65" s="119">
        <v>1093.3689981</v>
      </c>
      <c r="I65" s="119">
        <v>0.21505353</v>
      </c>
      <c r="J65" s="119">
        <v>0.01067071</v>
      </c>
      <c r="K65" s="121" t="s">
        <v>99</v>
      </c>
    </row>
    <row r="66" ht="18" customHeight="1" x14ac:dyDescent="0.2">
      <c r="B66" s="175" t="s">
        <v>186</v>
      </c>
      <c r="C66" s="119">
        <v>13721.369486360589</v>
      </c>
      <c r="D66" s="119" t="s">
        <v>157</v>
      </c>
      <c r="E66" s="49"/>
      <c r="F66" s="49"/>
      <c r="G66" s="49"/>
      <c r="H66" s="119">
        <v>1014.685193574</v>
      </c>
      <c r="I66" s="119">
        <v>0.077792784</v>
      </c>
      <c r="J66" s="119">
        <v>0.025950802000000002</v>
      </c>
      <c r="K66" s="121" t="s">
        <v>99</v>
      </c>
    </row>
    <row r="67" ht="18" customHeight="1" x14ac:dyDescent="0.2">
      <c r="B67" s="176" t="s">
        <v>187</v>
      </c>
      <c r="C67" s="167">
        <v>129.097604581491</v>
      </c>
      <c r="D67" s="119" t="s">
        <v>157</v>
      </c>
      <c r="E67" s="119">
        <v>72.90000000007208</v>
      </c>
      <c r="F67" s="119">
        <v>121.6149133897328</v>
      </c>
      <c r="G67" s="119">
        <v>1.6377763219187849</v>
      </c>
      <c r="H67" s="167">
        <v>9.411215374</v>
      </c>
      <c r="I67" s="167">
        <v>0.015700194</v>
      </c>
      <c r="J67" s="167">
        <v>0.000211433</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210.260246176146</v>
      </c>
      <c r="D69" s="119" t="s">
        <v>157</v>
      </c>
      <c r="E69" s="119">
        <v>64.99999999786222</v>
      </c>
      <c r="F69" s="119">
        <v>57.72965751134502</v>
      </c>
      <c r="G69" s="119">
        <v>2.886484777971568</v>
      </c>
      <c r="H69" s="167">
        <v>13.666916001</v>
      </c>
      <c r="I69" s="167">
        <v>0.012138252</v>
      </c>
      <c r="J69" s="167">
        <v>0.000606913</v>
      </c>
      <c r="K69" s="168" t="s">
        <v>99</v>
      </c>
    </row>
    <row r="70" ht="18" customHeight="1" x14ac:dyDescent="0.2">
      <c r="B70" s="176" t="s">
        <v>190</v>
      </c>
      <c r="C70" s="119">
        <v>13382.011635602952</v>
      </c>
      <c r="D70" s="119" t="s">
        <v>157</v>
      </c>
      <c r="E70" s="49"/>
      <c r="F70" s="49"/>
      <c r="G70" s="49"/>
      <c r="H70" s="119">
        <v>991.607062199</v>
      </c>
      <c r="I70" s="119">
        <v>0.049954338</v>
      </c>
      <c r="J70" s="119">
        <v>0.025132456</v>
      </c>
      <c r="K70" s="121" t="s">
        <v>99</v>
      </c>
    </row>
    <row r="71" ht="18" customHeight="1" x14ac:dyDescent="0.2">
      <c r="B71" s="177" t="s">
        <v>191</v>
      </c>
      <c r="C71" s="167">
        <v>13382.011635602952</v>
      </c>
      <c r="D71" s="119" t="s">
        <v>157</v>
      </c>
      <c r="E71" s="119">
        <v>74.10000000006137</v>
      </c>
      <c r="F71" s="119">
        <v>3.7329468364155414</v>
      </c>
      <c r="G71" s="119">
        <v>1.8780775778982957</v>
      </c>
      <c r="H71" s="167">
        <v>991.607062199</v>
      </c>
      <c r="I71" s="167">
        <v>0.049954338</v>
      </c>
      <c r="J71" s="167">
        <v>0.025132456</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18860.465393933497</v>
      </c>
      <c r="D75" s="119" t="s">
        <v>157</v>
      </c>
      <c r="E75" s="49"/>
      <c r="F75" s="49"/>
      <c r="G75" s="49"/>
      <c r="H75" s="119">
        <v>720.4109742</v>
      </c>
      <c r="I75" s="119">
        <v>0.23380276</v>
      </c>
      <c r="J75" s="119">
        <v>0.031805982</v>
      </c>
      <c r="K75" s="121" t="s">
        <v>99</v>
      </c>
    </row>
    <row r="76" ht="18" customHeight="1" x14ac:dyDescent="0.2">
      <c r="B76" s="178" t="s">
        <v>193</v>
      </c>
      <c r="C76" s="179">
        <v>18860.465393933497</v>
      </c>
      <c r="D76" s="179" t="s">
        <v>157</v>
      </c>
      <c r="E76" s="49"/>
      <c r="F76" s="49"/>
      <c r="G76" s="49"/>
      <c r="H76" s="179">
        <v>720.4109742</v>
      </c>
      <c r="I76" s="179">
        <v>0.23380276</v>
      </c>
      <c r="J76" s="179">
        <v>0.031805982</v>
      </c>
      <c r="K76" s="180" t="s">
        <v>99</v>
      </c>
    </row>
    <row r="77" ht="18" customHeight="1" x14ac:dyDescent="0.2">
      <c r="B77" s="176" t="s">
        <v>158</v>
      </c>
      <c r="C77" s="167">
        <v>7017.4709319335</v>
      </c>
      <c r="D77" s="119" t="s">
        <v>157</v>
      </c>
      <c r="E77" s="119">
        <v>76.85699124248414</v>
      </c>
      <c r="F77" s="119">
        <v>1.7765244944969212</v>
      </c>
      <c r="G77" s="119">
        <v>2.5136202445429885</v>
      </c>
      <c r="H77" s="167">
        <v>539.34170196</v>
      </c>
      <c r="I77" s="167">
        <v>0.012466709</v>
      </c>
      <c r="J77" s="167">
        <v>0.017639257</v>
      </c>
      <c r="K77" s="168" t="s">
        <v>99</v>
      </c>
    </row>
    <row r="78" ht="18" customHeight="1" x14ac:dyDescent="0.2">
      <c r="B78" s="176" t="s">
        <v>159</v>
      </c>
      <c r="C78" s="167">
        <v>14.16</v>
      </c>
      <c r="D78" s="119" t="s">
        <v>157</v>
      </c>
      <c r="E78" s="119">
        <v>103.58923728813559</v>
      </c>
      <c r="F78" s="119">
        <v>1</v>
      </c>
      <c r="G78" s="119">
        <v>18.14406779661017</v>
      </c>
      <c r="H78" s="167">
        <v>1.4668236</v>
      </c>
      <c r="I78" s="167">
        <v>0.00001416</v>
      </c>
      <c r="J78" s="167">
        <v>0.00025692</v>
      </c>
      <c r="K78" s="168" t="s">
        <v>99</v>
      </c>
    </row>
    <row r="79" ht="18" customHeight="1" x14ac:dyDescent="0.2">
      <c r="B79" s="176" t="s">
        <v>160</v>
      </c>
      <c r="C79" s="167">
        <v>577.371</v>
      </c>
      <c r="D79" s="119" t="s">
        <v>157</v>
      </c>
      <c r="E79" s="119">
        <v>55.04</v>
      </c>
      <c r="F79" s="119">
        <v>6.241811590814225</v>
      </c>
      <c r="G79" s="119">
        <v>1.281316519187836</v>
      </c>
      <c r="H79" s="167">
        <v>31.77849984</v>
      </c>
      <c r="I79" s="167">
        <v>0.003603841</v>
      </c>
      <c r="J79" s="167">
        <v>0.000739795</v>
      </c>
      <c r="K79" s="168" t="s">
        <v>99</v>
      </c>
    </row>
    <row r="80" ht="18" customHeight="1" x14ac:dyDescent="0.2">
      <c r="B80" s="176" t="s">
        <v>161</v>
      </c>
      <c r="C80" s="167">
        <v>1356.43</v>
      </c>
      <c r="D80" s="119" t="s">
        <v>157</v>
      </c>
      <c r="E80" s="119">
        <v>108.26133858732112</v>
      </c>
      <c r="F80" s="119">
        <v>1.895800004423376</v>
      </c>
      <c r="G80" s="119">
        <v>1.8357010682453203</v>
      </c>
      <c r="H80" s="167">
        <v>146.8489275</v>
      </c>
      <c r="I80" s="167">
        <v>0.00257152</v>
      </c>
      <c r="J80" s="167">
        <v>0.00249</v>
      </c>
      <c r="K80" s="168" t="s">
        <v>99</v>
      </c>
    </row>
    <row r="81" ht="18" customHeight="1" x14ac:dyDescent="0.2">
      <c r="B81" s="176" t="s">
        <v>162</v>
      </c>
      <c r="C81" s="167">
        <v>9.3</v>
      </c>
      <c r="D81" s="119" t="s">
        <v>157</v>
      </c>
      <c r="E81" s="119">
        <v>104.841</v>
      </c>
      <c r="F81" s="119">
        <v>10</v>
      </c>
      <c r="G81" s="119">
        <v>1</v>
      </c>
      <c r="H81" s="167">
        <v>0.9750213</v>
      </c>
      <c r="I81" s="167">
        <v>0.000093</v>
      </c>
      <c r="J81" s="167">
        <v>0.0000093</v>
      </c>
      <c r="K81" s="168" t="s">
        <v>99</v>
      </c>
    </row>
    <row r="82" ht="18" customHeight="1" x14ac:dyDescent="0.2">
      <c r="B82" s="181" t="s">
        <v>163</v>
      </c>
      <c r="C82" s="172">
        <v>9885.733462</v>
      </c>
      <c r="D82" s="173" t="s">
        <v>157</v>
      </c>
      <c r="E82" s="173">
        <v>110.60069566945401</v>
      </c>
      <c r="F82" s="173">
        <v>21.753927599469403</v>
      </c>
      <c r="G82" s="173">
        <v>1.079404987097557</v>
      </c>
      <c r="H82" s="172">
        <v>1093.3689981</v>
      </c>
      <c r="I82" s="172">
        <v>0.21505353</v>
      </c>
      <c r="J82" s="172">
        <v>0.01067071</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162101.8165754818</v>
      </c>
      <c r="D10" s="119" t="s">
        <v>157</v>
      </c>
      <c r="E10" s="49"/>
      <c r="F10" s="49"/>
      <c r="G10" s="49"/>
      <c r="H10" s="120">
        <v>11890.46104</v>
      </c>
      <c r="I10" s="120">
        <v>2.3704308500000004</v>
      </c>
      <c r="J10" s="186">
        <v>0.43179223099999997</v>
      </c>
    </row>
    <row r="11" ht="18" customHeight="1" x14ac:dyDescent="0.2">
      <c r="B11" s="122" t="s">
        <v>158</v>
      </c>
      <c r="C11" s="119">
        <v>162053.8602722167</v>
      </c>
      <c r="D11" s="124" t="s">
        <v>157</v>
      </c>
      <c r="E11" s="119">
        <v>73.35722524616777</v>
      </c>
      <c r="F11" s="119">
        <v>14.618259250477994</v>
      </c>
      <c r="G11" s="119">
        <v>2.6640394944915475</v>
      </c>
      <c r="H11" s="119">
        <v>11887.82153</v>
      </c>
      <c r="I11" s="119">
        <v>2.3689453420000004</v>
      </c>
      <c r="J11" s="187">
        <v>0.431717884</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47.95630326508</v>
      </c>
      <c r="D13" s="124" t="s">
        <v>157</v>
      </c>
      <c r="E13" s="119">
        <v>55.03989716242355</v>
      </c>
      <c r="F13" s="119">
        <v>30.97628255015419</v>
      </c>
      <c r="G13" s="119">
        <v>1.5503071533484258</v>
      </c>
      <c r="H13" s="119">
        <v>2.63951</v>
      </c>
      <c r="I13" s="119">
        <v>0.001485508</v>
      </c>
      <c r="J13" s="187">
        <v>0.000074347</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t="s">
        <v>200</v>
      </c>
      <c r="D15" s="119" t="s">
        <v>157</v>
      </c>
      <c r="E15" s="119" t="s">
        <v>200</v>
      </c>
      <c r="F15" s="119" t="s">
        <v>200</v>
      </c>
      <c r="G15" s="119" t="s">
        <v>200</v>
      </c>
      <c r="H15" s="119" t="s">
        <v>200</v>
      </c>
      <c r="I15" s="119" t="s">
        <v>200</v>
      </c>
      <c r="J15" s="187" t="s">
        <v>200</v>
      </c>
      <c r="L15" s="188"/>
      <c r="M15" s="189"/>
      <c r="N15" s="190"/>
      <c r="O15" s="190"/>
    </row>
    <row r="16" ht="18" customHeight="1" x14ac:dyDescent="0.2">
      <c r="B16" s="166" t="s">
        <v>201</v>
      </c>
      <c r="C16" s="119">
        <v>5187.586012954128</v>
      </c>
      <c r="D16" s="124" t="s">
        <v>157</v>
      </c>
      <c r="E16" s="49"/>
      <c r="F16" s="49"/>
      <c r="G16" s="49"/>
      <c r="H16" s="119">
        <v>379.58216</v>
      </c>
      <c r="I16" s="119">
        <v>0.005443041</v>
      </c>
      <c r="J16" s="187">
        <v>0.010375172</v>
      </c>
      <c r="L16" s="188"/>
      <c r="M16" s="189"/>
      <c r="N16" s="190"/>
      <c r="O16" s="190"/>
    </row>
    <row r="17" ht="18" customHeight="1" x14ac:dyDescent="0.2">
      <c r="B17" s="122" t="s">
        <v>202</v>
      </c>
      <c r="C17" s="167">
        <v>78.489112954128</v>
      </c>
      <c r="D17" s="124" t="s">
        <v>157</v>
      </c>
      <c r="E17" s="119">
        <v>71.29995217643332</v>
      </c>
      <c r="F17" s="119">
        <v>0.9999985608943235</v>
      </c>
      <c r="G17" s="119">
        <v>1.999997121788647</v>
      </c>
      <c r="H17" s="167">
        <v>5.59627</v>
      </c>
      <c r="I17" s="167">
        <v>0.000078489</v>
      </c>
      <c r="J17" s="191">
        <v>0.000156978</v>
      </c>
      <c r="L17" s="190"/>
      <c r="M17" s="190"/>
      <c r="N17" s="190"/>
      <c r="O17" s="190"/>
    </row>
    <row r="18" ht="18" customHeight="1" x14ac:dyDescent="0.2">
      <c r="B18" s="122" t="s">
        <v>203</v>
      </c>
      <c r="C18" s="167">
        <v>5109.0969</v>
      </c>
      <c r="D18" s="124" t="s">
        <v>157</v>
      </c>
      <c r="E18" s="119">
        <v>73.19999939715373</v>
      </c>
      <c r="F18" s="119">
        <v>1.0500000499109736</v>
      </c>
      <c r="G18" s="119">
        <v>2.0000000391458617</v>
      </c>
      <c r="H18" s="167">
        <v>373.98589</v>
      </c>
      <c r="I18" s="167">
        <v>0.005364552</v>
      </c>
      <c r="J18" s="191">
        <v>0.010218194</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147748.7582275791</v>
      </c>
      <c r="D20" s="124" t="s">
        <v>157</v>
      </c>
      <c r="E20" s="49"/>
      <c r="F20" s="49"/>
      <c r="G20" s="49"/>
      <c r="H20" s="119">
        <v>10823.58357</v>
      </c>
      <c r="I20" s="119">
        <v>2.13791358</v>
      </c>
      <c r="J20" s="187">
        <v>0.406290106</v>
      </c>
    </row>
    <row r="21" ht="18" customHeight="1" x14ac:dyDescent="0.2">
      <c r="B21" s="122" t="s">
        <v>187</v>
      </c>
      <c r="C21" s="119">
        <v>71192.80192431399</v>
      </c>
      <c r="D21" s="124" t="s">
        <v>157</v>
      </c>
      <c r="E21" s="119">
        <v>72.89999999603205</v>
      </c>
      <c r="F21" s="119">
        <v>25.275497836326227</v>
      </c>
      <c r="G21" s="119">
        <v>3.887751577670007</v>
      </c>
      <c r="H21" s="119">
        <v>5189.95526</v>
      </c>
      <c r="I21" s="119">
        <v>1.799433511</v>
      </c>
      <c r="J21" s="187">
        <v>0.276779928</v>
      </c>
    </row>
    <row r="22" ht="18" customHeight="1" x14ac:dyDescent="0.2">
      <c r="B22" s="122" t="s">
        <v>188</v>
      </c>
      <c r="C22" s="119">
        <v>76508</v>
      </c>
      <c r="D22" s="124" t="s">
        <v>157</v>
      </c>
      <c r="E22" s="119">
        <v>73.6</v>
      </c>
      <c r="F22" s="119">
        <v>4.4046970382182264</v>
      </c>
      <c r="G22" s="119">
        <v>1.6917947273487741</v>
      </c>
      <c r="H22" s="119">
        <v>5630.9888</v>
      </c>
      <c r="I22" s="119">
        <v>0.336994561</v>
      </c>
      <c r="J22" s="187">
        <v>0.129435831</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47.95630326508</v>
      </c>
      <c r="D25" s="124" t="s">
        <v>157</v>
      </c>
      <c r="E25" s="119">
        <v>55.03989716242355</v>
      </c>
      <c r="F25" s="119">
        <v>30.97628255015419</v>
      </c>
      <c r="G25" s="119">
        <v>1.5503071533484258</v>
      </c>
      <c r="H25" s="119">
        <v>2.63951</v>
      </c>
      <c r="I25" s="119">
        <v>0.001485508</v>
      </c>
      <c r="J25" s="187">
        <v>0.000074347</v>
      </c>
    </row>
    <row r="26" ht="18" customHeight="1" x14ac:dyDescent="0.2">
      <c r="B26" s="122" t="s">
        <v>163</v>
      </c>
      <c r="C26" s="119" t="s">
        <v>200</v>
      </c>
      <c r="D26" s="124" t="s">
        <v>157</v>
      </c>
      <c r="E26" s="119" t="s">
        <v>200</v>
      </c>
      <c r="F26" s="119" t="s">
        <v>200</v>
      </c>
      <c r="G26" s="119" t="s">
        <v>200</v>
      </c>
      <c r="H26" s="119" t="s">
        <v>200</v>
      </c>
      <c r="I26" s="119" t="s">
        <v>200</v>
      </c>
      <c r="J26" s="187" t="s">
        <v>200</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147748.75822757906</v>
      </c>
      <c r="D28" s="124" t="s">
        <v>157</v>
      </c>
      <c r="E28" s="49"/>
      <c r="F28" s="49"/>
      <c r="G28" s="49"/>
      <c r="H28" s="119">
        <v>10823.58357</v>
      </c>
      <c r="I28" s="119">
        <v>2.13791358</v>
      </c>
      <c r="J28" s="187">
        <v>0.406290106</v>
      </c>
    </row>
    <row r="29" ht="18" customHeight="1" x14ac:dyDescent="0.2">
      <c r="B29" s="122" t="s">
        <v>187</v>
      </c>
      <c r="C29" s="167">
        <v>71192.80192431399</v>
      </c>
      <c r="D29" s="124" t="s">
        <v>157</v>
      </c>
      <c r="E29" s="119">
        <v>72.89999999603205</v>
      </c>
      <c r="F29" s="119">
        <v>25.275497836326227</v>
      </c>
      <c r="G29" s="119">
        <v>3.887751577670007</v>
      </c>
      <c r="H29" s="167">
        <v>5189.95526</v>
      </c>
      <c r="I29" s="167">
        <v>1.799433511</v>
      </c>
      <c r="J29" s="191">
        <v>0.276779928</v>
      </c>
    </row>
    <row r="30" ht="18" customHeight="1" x14ac:dyDescent="0.2">
      <c r="B30" s="122" t="s">
        <v>188</v>
      </c>
      <c r="C30" s="167">
        <v>76508</v>
      </c>
      <c r="D30" s="124" t="s">
        <v>157</v>
      </c>
      <c r="E30" s="119">
        <v>73.6</v>
      </c>
      <c r="F30" s="119">
        <v>4.4046970382182264</v>
      </c>
      <c r="G30" s="119">
        <v>1.6917947273487741</v>
      </c>
      <c r="H30" s="167">
        <v>5630.9888</v>
      </c>
      <c r="I30" s="167">
        <v>0.336994561</v>
      </c>
      <c r="J30" s="191">
        <v>0.129435831</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47.95630326508</v>
      </c>
      <c r="D33" s="124" t="s">
        <v>157</v>
      </c>
      <c r="E33" s="119">
        <v>55.03989716242355</v>
      </c>
      <c r="F33" s="119">
        <v>30.97628255015419</v>
      </c>
      <c r="G33" s="119">
        <v>1.5503071533484258</v>
      </c>
      <c r="H33" s="167">
        <v>2.63951</v>
      </c>
      <c r="I33" s="167">
        <v>0.001485508</v>
      </c>
      <c r="J33" s="191">
        <v>0.000074347</v>
      </c>
    </row>
    <row r="34" ht="18" customHeight="1" x14ac:dyDescent="0.2">
      <c r="B34" s="122" t="s">
        <v>163</v>
      </c>
      <c r="C34" s="167" t="s">
        <v>99</v>
      </c>
      <c r="D34" s="124" t="s">
        <v>157</v>
      </c>
      <c r="E34" s="119" t="s">
        <v>99</v>
      </c>
      <c r="F34" s="119" t="s">
        <v>99</v>
      </c>
      <c r="G34" s="119" t="s">
        <v>99</v>
      </c>
      <c r="H34" s="167" t="s">
        <v>99</v>
      </c>
      <c r="I34" s="167" t="s">
        <v>99</v>
      </c>
      <c r="J34" s="191" t="s">
        <v>99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99</v>
      </c>
      <c r="D42" s="124" t="s">
        <v>157</v>
      </c>
      <c r="E42" s="119" t="s">
        <v>99</v>
      </c>
      <c r="F42" s="119" t="s">
        <v>99</v>
      </c>
      <c r="G42" s="119" t="s">
        <v>99</v>
      </c>
      <c r="H42" s="167" t="s">
        <v>99</v>
      </c>
      <c r="I42" s="167" t="s">
        <v>99</v>
      </c>
      <c r="J42" s="191" t="s">
        <v>99</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99</v>
      </c>
      <c r="D50" s="124" t="s">
        <v>157</v>
      </c>
      <c r="E50" s="119" t="s">
        <v>99</v>
      </c>
      <c r="F50" s="119" t="s">
        <v>99</v>
      </c>
      <c r="G50" s="119" t="s">
        <v>99</v>
      </c>
      <c r="H50" s="167" t="s">
        <v>99</v>
      </c>
      <c r="I50" s="167" t="s">
        <v>99</v>
      </c>
      <c r="J50" s="191" t="s">
        <v>99</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99</v>
      </c>
      <c r="D58" s="124" t="s">
        <v>157</v>
      </c>
      <c r="E58" s="119" t="s">
        <v>99</v>
      </c>
      <c r="F58" s="119" t="s">
        <v>99</v>
      </c>
      <c r="G58" s="119" t="s">
        <v>99</v>
      </c>
      <c r="H58" s="167" t="s">
        <v>99</v>
      </c>
      <c r="I58" s="167" t="s">
        <v>99</v>
      </c>
      <c r="J58" s="191" t="s">
        <v>99</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2170.110086148134</v>
      </c>
      <c r="D61" s="124" t="s">
        <v>157</v>
      </c>
      <c r="E61" s="49"/>
      <c r="F61" s="49"/>
      <c r="G61" s="49"/>
      <c r="H61" s="119">
        <v>160.80516</v>
      </c>
      <c r="I61" s="119">
        <v>0.008789559</v>
      </c>
      <c r="J61" s="187">
        <v>0.003438699</v>
      </c>
    </row>
    <row r="62" ht="18" customHeight="1" x14ac:dyDescent="0.2">
      <c r="B62" s="122" t="s">
        <v>158</v>
      </c>
      <c r="C62" s="167">
        <v>2170.110086148134</v>
      </c>
      <c r="D62" s="124" t="s">
        <v>157</v>
      </c>
      <c r="E62" s="119">
        <v>74.10000120566384</v>
      </c>
      <c r="F62" s="119">
        <v>4.050282543776913</v>
      </c>
      <c r="G62" s="119">
        <v>1.5845735301399224</v>
      </c>
      <c r="H62" s="167">
        <v>160.80516</v>
      </c>
      <c r="I62" s="167">
        <v>0.008789559</v>
      </c>
      <c r="J62" s="191">
        <v>0.003438699</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6995.362248800424</v>
      </c>
      <c r="D67" s="124" t="s">
        <v>157</v>
      </c>
      <c r="E67" s="49"/>
      <c r="F67" s="49"/>
      <c r="G67" s="49"/>
      <c r="H67" s="119">
        <v>526.49015</v>
      </c>
      <c r="I67" s="119">
        <v>0.21828467000000001</v>
      </c>
      <c r="J67" s="187">
        <v>0.011688254</v>
      </c>
    </row>
    <row r="68" ht="18" customHeight="1" x14ac:dyDescent="0.2">
      <c r="B68" s="122" t="s">
        <v>215</v>
      </c>
      <c r="C68" s="167">
        <v>2227.112321698918</v>
      </c>
      <c r="D68" s="124" t="s">
        <v>157</v>
      </c>
      <c r="E68" s="119">
        <v>78.79999957349492</v>
      </c>
      <c r="F68" s="119">
        <v>6.267068734706997</v>
      </c>
      <c r="G68" s="119">
        <v>2.0653031080584294</v>
      </c>
      <c r="H68" s="167">
        <v>175.49645</v>
      </c>
      <c r="I68" s="167">
        <v>0.013957466</v>
      </c>
      <c r="J68" s="191">
        <v>0.004599662</v>
      </c>
    </row>
    <row r="69" ht="18" customHeight="1" x14ac:dyDescent="0.2">
      <c r="B69" s="122" t="s">
        <v>216</v>
      </c>
      <c r="C69" s="167">
        <v>2823.567256410333</v>
      </c>
      <c r="D69" s="124" t="s">
        <v>157</v>
      </c>
      <c r="E69" s="119">
        <v>74.09999868959889</v>
      </c>
      <c r="F69" s="119">
        <v>4.446450840332125</v>
      </c>
      <c r="G69" s="119">
        <v>1.998564754279727</v>
      </c>
      <c r="H69" s="167">
        <v>209.22633</v>
      </c>
      <c r="I69" s="167">
        <v>0.012554853</v>
      </c>
      <c r="J69" s="191">
        <v>0.005643082</v>
      </c>
    </row>
    <row r="70" ht="18" customHeight="1" x14ac:dyDescent="0.2">
      <c r="B70" s="122" t="s">
        <v>187</v>
      </c>
      <c r="C70" s="167">
        <v>1944.682670691172</v>
      </c>
      <c r="D70" s="124" t="s">
        <v>157</v>
      </c>
      <c r="E70" s="119">
        <v>72.90000170033579</v>
      </c>
      <c r="F70" s="119">
        <v>98.61369872331971</v>
      </c>
      <c r="G70" s="119">
        <v>0.7433140747257454</v>
      </c>
      <c r="H70" s="167">
        <v>141.76737</v>
      </c>
      <c r="I70" s="167">
        <v>0.191772351</v>
      </c>
      <c r="J70" s="191">
        <v>0.00144551</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124400.81959985843</v>
      </c>
      <c r="D10" s="197" t="s">
        <v>157</v>
      </c>
      <c r="E10" s="198"/>
      <c r="F10" s="198"/>
      <c r="G10" s="198"/>
      <c r="H10" s="197">
        <v>5774.7896959</v>
      </c>
      <c r="I10" s="197">
        <v>6.760316454</v>
      </c>
      <c r="J10" s="199">
        <v>0.24155901999999996</v>
      </c>
      <c r="K10" s="200" t="s">
        <v>99</v>
      </c>
    </row>
    <row r="11" ht="18" customHeight="1" x14ac:dyDescent="0.2">
      <c r="B11" s="122" t="s">
        <v>158</v>
      </c>
      <c r="C11" s="119">
        <v>73881.44459985843</v>
      </c>
      <c r="D11" s="119" t="s">
        <v>157</v>
      </c>
      <c r="E11" s="119">
        <v>74.23123872851978</v>
      </c>
      <c r="F11" s="119">
        <v>11.759446376630063</v>
      </c>
      <c r="G11" s="119">
        <v>1.92010013838132</v>
      </c>
      <c r="H11" s="119">
        <v>5484.3111517</v>
      </c>
      <c r="I11" s="119">
        <v>0.8688048859999999</v>
      </c>
      <c r="J11" s="119">
        <v>0.141859772</v>
      </c>
      <c r="K11" s="187" t="s">
        <v>99</v>
      </c>
    </row>
    <row r="12" ht="18" customHeight="1" x14ac:dyDescent="0.2">
      <c r="B12" s="122" t="s">
        <v>159</v>
      </c>
      <c r="C12" s="119">
        <v>212.3</v>
      </c>
      <c r="D12" s="119" t="s">
        <v>157</v>
      </c>
      <c r="E12" s="119">
        <v>92.76280829015543</v>
      </c>
      <c r="F12" s="119">
        <v>73.71267074894017</v>
      </c>
      <c r="G12" s="119">
        <v>3.2355157795572307</v>
      </c>
      <c r="H12" s="119">
        <v>19.6935442</v>
      </c>
      <c r="I12" s="119">
        <v>0.0156492</v>
      </c>
      <c r="J12" s="119">
        <v>0.0006869</v>
      </c>
      <c r="K12" s="187" t="s">
        <v>99</v>
      </c>
    </row>
    <row r="13" ht="18" customHeight="1" x14ac:dyDescent="0.2">
      <c r="B13" s="122" t="s">
        <v>160</v>
      </c>
      <c r="C13" s="119">
        <v>2625.16</v>
      </c>
      <c r="D13" s="119" t="s">
        <v>157</v>
      </c>
      <c r="E13" s="119">
        <v>55.040000274269005</v>
      </c>
      <c r="F13" s="119">
        <v>2.5784706455987445</v>
      </c>
      <c r="G13" s="119">
        <v>1.0104443157750385</v>
      </c>
      <c r="H13" s="119">
        <v>144.48880712000002</v>
      </c>
      <c r="I13" s="119">
        <v>0.006768898</v>
      </c>
      <c r="J13" s="119">
        <v>0.002652578</v>
      </c>
      <c r="K13" s="187" t="s">
        <v>99</v>
      </c>
    </row>
    <row r="14" ht="18" customHeight="1" x14ac:dyDescent="0.2">
      <c r="B14" s="122" t="s">
        <v>161</v>
      </c>
      <c r="C14" s="119">
        <v>0.806</v>
      </c>
      <c r="D14" s="119" t="s">
        <v>157</v>
      </c>
      <c r="E14" s="119">
        <v>75.87379652605459</v>
      </c>
      <c r="F14" s="119">
        <v>1.3647642679900744</v>
      </c>
      <c r="G14" s="119">
        <v>1.0049627791563274</v>
      </c>
      <c r="H14" s="119">
        <v>0.06115428</v>
      </c>
      <c r="I14" s="119">
        <v>0.0000011</v>
      </c>
      <c r="J14" s="119">
        <v>8.1e-7</v>
      </c>
      <c r="K14" s="187" t="s">
        <v>99</v>
      </c>
    </row>
    <row r="15" ht="18" customHeight="1" x14ac:dyDescent="0.2">
      <c r="B15" s="122" t="s">
        <v>226</v>
      </c>
      <c r="C15" s="119">
        <v>1250</v>
      </c>
      <c r="D15" s="119" t="s">
        <v>157</v>
      </c>
      <c r="E15" s="119">
        <v>100.98803088</v>
      </c>
      <c r="F15" s="119">
        <v>48.842800000000004</v>
      </c>
      <c r="G15" s="119">
        <v>1.4416799999999999</v>
      </c>
      <c r="H15" s="119">
        <v>126.2350386</v>
      </c>
      <c r="I15" s="119">
        <v>0.06105350000000001</v>
      </c>
      <c r="J15" s="119">
        <v>0.0018020999999999998</v>
      </c>
      <c r="K15" s="187" t="s">
        <v>99</v>
      </c>
    </row>
    <row r="16" ht="18" customHeight="1" x14ac:dyDescent="0.2">
      <c r="B16" s="122" t="s">
        <v>227</v>
      </c>
      <c r="C16" s="119">
        <v>46431.109</v>
      </c>
      <c r="D16" s="119" t="s">
        <v>157</v>
      </c>
      <c r="E16" s="119">
        <v>110.85439541192092</v>
      </c>
      <c r="F16" s="119">
        <v>125.08938500693577</v>
      </c>
      <c r="G16" s="119">
        <v>2.036497986726959</v>
      </c>
      <c r="H16" s="119">
        <v>5147.0925165</v>
      </c>
      <c r="I16" s="119">
        <v>5.80803887</v>
      </c>
      <c r="J16" s="119">
        <v>0.09455685999999999</v>
      </c>
      <c r="K16" s="187" t="s">
        <v>99</v>
      </c>
    </row>
    <row r="17" ht="18" customHeight="1" x14ac:dyDescent="0.2">
      <c r="B17" s="166" t="s">
        <v>228</v>
      </c>
      <c r="C17" s="125">
        <v>23589.18417205698</v>
      </c>
      <c r="D17" s="125" t="s">
        <v>157</v>
      </c>
      <c r="E17" s="49"/>
      <c r="F17" s="49"/>
      <c r="G17" s="49"/>
      <c r="H17" s="125">
        <v>1569.0219011000002</v>
      </c>
      <c r="I17" s="125">
        <v>0.25083768700000003</v>
      </c>
      <c r="J17" s="201">
        <v>0.043672036</v>
      </c>
      <c r="K17" s="187" t="s">
        <v>99</v>
      </c>
    </row>
    <row r="18" ht="18" customHeight="1" x14ac:dyDescent="0.2">
      <c r="B18" s="122" t="s">
        <v>158</v>
      </c>
      <c r="C18" s="119">
        <v>20144.619172056977</v>
      </c>
      <c r="D18" s="119" t="s">
        <v>157</v>
      </c>
      <c r="E18" s="119">
        <v>74.34175532974749</v>
      </c>
      <c r="F18" s="119">
        <v>11.749083811338808</v>
      </c>
      <c r="G18" s="119">
        <v>1.906632618465038</v>
      </c>
      <c r="H18" s="119">
        <v>1497.5863497</v>
      </c>
      <c r="I18" s="119">
        <v>0.23668081900000001</v>
      </c>
      <c r="J18" s="119">
        <v>0.038408388</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1150</v>
      </c>
      <c r="D20" s="119" t="s">
        <v>157</v>
      </c>
      <c r="E20" s="119">
        <v>55.03999749565217</v>
      </c>
      <c r="F20" s="119">
        <v>2.511650434782609</v>
      </c>
      <c r="G20" s="119">
        <v>1.0235460869565218</v>
      </c>
      <c r="H20" s="119">
        <v>63.29599712</v>
      </c>
      <c r="I20" s="119">
        <v>0.002888398</v>
      </c>
      <c r="J20" s="119">
        <v>0.001177078</v>
      </c>
      <c r="K20" s="187" t="s">
        <v>99</v>
      </c>
    </row>
    <row r="21" ht="18" customHeight="1" x14ac:dyDescent="0.2">
      <c r="B21" s="122" t="s">
        <v>161</v>
      </c>
      <c r="C21" s="119">
        <v>0.806</v>
      </c>
      <c r="D21" s="119" t="s">
        <v>157</v>
      </c>
      <c r="E21" s="119">
        <v>75.87379652605459</v>
      </c>
      <c r="F21" s="119">
        <v>1.3647642679900744</v>
      </c>
      <c r="G21" s="119">
        <v>1.0049627791563274</v>
      </c>
      <c r="H21" s="119">
        <v>0.06115428</v>
      </c>
      <c r="I21" s="119">
        <v>0.0000011</v>
      </c>
      <c r="J21" s="119">
        <v>8.1e-7</v>
      </c>
      <c r="K21" s="187" t="s">
        <v>99</v>
      </c>
    </row>
    <row r="22" ht="18" customHeight="1" x14ac:dyDescent="0.2">
      <c r="B22" s="122" t="s">
        <v>226</v>
      </c>
      <c r="C22" s="119">
        <v>80</v>
      </c>
      <c r="D22" s="119" t="s">
        <v>157</v>
      </c>
      <c r="E22" s="119">
        <v>100.98</v>
      </c>
      <c r="F22" s="119">
        <v>50</v>
      </c>
      <c r="G22" s="119">
        <v>1.4</v>
      </c>
      <c r="H22" s="119">
        <v>8.0784</v>
      </c>
      <c r="I22" s="119">
        <v>0.004</v>
      </c>
      <c r="J22" s="119">
        <v>0.000112</v>
      </c>
      <c r="K22" s="187" t="s">
        <v>99</v>
      </c>
    </row>
    <row r="23" ht="18" customHeight="1" x14ac:dyDescent="0.2">
      <c r="B23" s="122" t="s">
        <v>229</v>
      </c>
      <c r="C23" s="119">
        <v>2213.759</v>
      </c>
      <c r="D23" s="119" t="s">
        <v>157</v>
      </c>
      <c r="E23" s="119">
        <v>110.87961629969658</v>
      </c>
      <c r="F23" s="119">
        <v>3.2828189518371245</v>
      </c>
      <c r="G23" s="119">
        <v>1.7950282754355826</v>
      </c>
      <c r="H23" s="119">
        <v>245.4607485</v>
      </c>
      <c r="I23" s="119">
        <v>0.00726737</v>
      </c>
      <c r="J23" s="119">
        <v>0.00397376</v>
      </c>
      <c r="K23" s="187" t="s">
        <v>99</v>
      </c>
    </row>
    <row r="24" ht="18" customHeight="1" x14ac:dyDescent="0.2">
      <c r="B24" s="175" t="s">
        <v>230</v>
      </c>
      <c r="C24" s="125">
        <v>17620.265</v>
      </c>
      <c r="D24" s="125" t="s">
        <v>157</v>
      </c>
      <c r="E24" s="49"/>
      <c r="F24" s="49"/>
      <c r="G24" s="49"/>
      <c r="H24" s="125">
        <v>1128.1935911</v>
      </c>
      <c r="I24" s="125">
        <v>0.15046255000000003</v>
      </c>
      <c r="J24" s="201">
        <v>0.034142152</v>
      </c>
      <c r="K24" s="187" t="s">
        <v>99</v>
      </c>
    </row>
    <row r="25" ht="18" customHeight="1" x14ac:dyDescent="0.2">
      <c r="B25" s="122" t="s">
        <v>158</v>
      </c>
      <c r="C25" s="167">
        <v>14175.7</v>
      </c>
      <c r="D25" s="119" t="s">
        <v>157</v>
      </c>
      <c r="E25" s="119">
        <v>74.54715038410801</v>
      </c>
      <c r="F25" s="119">
        <v>9.615446291893875</v>
      </c>
      <c r="G25" s="119">
        <v>2.0371836311434355</v>
      </c>
      <c r="H25" s="167">
        <v>1056.7580397</v>
      </c>
      <c r="I25" s="167">
        <v>0.136305682</v>
      </c>
      <c r="J25" s="167">
        <v>0.028878504</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1150</v>
      </c>
      <c r="D27" s="119" t="s">
        <v>157</v>
      </c>
      <c r="E27" s="119">
        <v>55.03999749565217</v>
      </c>
      <c r="F27" s="119">
        <v>2.511650434782609</v>
      </c>
      <c r="G27" s="119">
        <v>1.0235460869565218</v>
      </c>
      <c r="H27" s="167">
        <v>63.29599712</v>
      </c>
      <c r="I27" s="167">
        <v>0.002888398</v>
      </c>
      <c r="J27" s="167">
        <v>0.001177078</v>
      </c>
      <c r="K27" s="191" t="s">
        <v>99</v>
      </c>
    </row>
    <row r="28" ht="18" customHeight="1" x14ac:dyDescent="0.2">
      <c r="B28" s="122" t="s">
        <v>161</v>
      </c>
      <c r="C28" s="167">
        <v>0.806</v>
      </c>
      <c r="D28" s="119" t="s">
        <v>157</v>
      </c>
      <c r="E28" s="119">
        <v>75.87379652605459</v>
      </c>
      <c r="F28" s="119">
        <v>1.3647642679900744</v>
      </c>
      <c r="G28" s="119">
        <v>1.0049627791563274</v>
      </c>
      <c r="H28" s="167">
        <v>0.06115428</v>
      </c>
      <c r="I28" s="167">
        <v>0.0000011</v>
      </c>
      <c r="J28" s="167">
        <v>8.1e-7</v>
      </c>
      <c r="K28" s="191" t="s">
        <v>99</v>
      </c>
    </row>
    <row r="29" ht="18" customHeight="1" x14ac:dyDescent="0.2">
      <c r="B29" s="122" t="s">
        <v>226</v>
      </c>
      <c r="C29" s="167">
        <v>80</v>
      </c>
      <c r="D29" s="119" t="s">
        <v>157</v>
      </c>
      <c r="E29" s="119">
        <v>100.98</v>
      </c>
      <c r="F29" s="119">
        <v>50</v>
      </c>
      <c r="G29" s="119">
        <v>1.4</v>
      </c>
      <c r="H29" s="167">
        <v>8.0784</v>
      </c>
      <c r="I29" s="167">
        <v>0.004</v>
      </c>
      <c r="J29" s="167">
        <v>0.000112</v>
      </c>
      <c r="K29" s="191" t="s">
        <v>99</v>
      </c>
    </row>
    <row r="30" ht="18" customHeight="1" x14ac:dyDescent="0.2">
      <c r="B30" s="122" t="s">
        <v>229</v>
      </c>
      <c r="C30" s="167">
        <v>2213.759</v>
      </c>
      <c r="D30" s="119" t="s">
        <v>157</v>
      </c>
      <c r="E30" s="119">
        <v>110.87961629969658</v>
      </c>
      <c r="F30" s="119">
        <v>3.2828189518371245</v>
      </c>
      <c r="G30" s="119">
        <v>1.7950282754355826</v>
      </c>
      <c r="H30" s="167">
        <v>245.4607485</v>
      </c>
      <c r="I30" s="167">
        <v>0.00726737</v>
      </c>
      <c r="J30" s="167">
        <v>0.00397376</v>
      </c>
      <c r="K30" s="191" t="s">
        <v>99</v>
      </c>
    </row>
    <row r="31" ht="18" customHeight="1" x14ac:dyDescent="0.2">
      <c r="B31" s="175" t="s">
        <v>231</v>
      </c>
      <c r="C31" s="125">
        <v>5968.919172056978</v>
      </c>
      <c r="D31" s="125" t="s">
        <v>157</v>
      </c>
      <c r="E31" s="49"/>
      <c r="F31" s="49"/>
      <c r="G31" s="49"/>
      <c r="H31" s="125">
        <v>440.82831</v>
      </c>
      <c r="I31" s="125">
        <v>0.100375137</v>
      </c>
      <c r="J31" s="201">
        <v>0.009529884</v>
      </c>
      <c r="K31" s="202"/>
    </row>
    <row r="32" ht="18" customHeight="1" x14ac:dyDescent="0.2">
      <c r="B32" s="122" t="s">
        <v>158</v>
      </c>
      <c r="C32" s="167">
        <v>5968.919172056978</v>
      </c>
      <c r="D32" s="119" t="s">
        <v>157</v>
      </c>
      <c r="E32" s="119">
        <v>73.85395869719643</v>
      </c>
      <c r="F32" s="119">
        <v>16.816300255814863</v>
      </c>
      <c r="G32" s="119">
        <v>1.5965845281694209</v>
      </c>
      <c r="H32" s="167">
        <v>440.82831</v>
      </c>
      <c r="I32" s="167">
        <v>0.100375137</v>
      </c>
      <c r="J32" s="167">
        <v>0.009529884</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74459.57828094324</v>
      </c>
      <c r="D37" s="125" t="s">
        <v>157</v>
      </c>
      <c r="E37" s="49"/>
      <c r="F37" s="49"/>
      <c r="G37" s="49"/>
      <c r="H37" s="119">
        <v>2532.79571</v>
      </c>
      <c r="I37" s="119">
        <v>6.298526385000001</v>
      </c>
      <c r="J37" s="119">
        <v>0.149056189</v>
      </c>
      <c r="K37" s="187" t="s">
        <v>99</v>
      </c>
    </row>
    <row r="38" ht="18" customHeight="1" x14ac:dyDescent="0.2">
      <c r="B38" s="122" t="s">
        <v>158</v>
      </c>
      <c r="C38" s="119">
        <v>32919.578280943235</v>
      </c>
      <c r="D38" s="119" t="s">
        <v>157</v>
      </c>
      <c r="E38" s="119">
        <v>74.05944842894095</v>
      </c>
      <c r="F38" s="119">
        <v>14.311130628083525</v>
      </c>
      <c r="G38" s="119">
        <v>1.937515373242882</v>
      </c>
      <c r="H38" s="119">
        <v>2438.00581</v>
      </c>
      <c r="I38" s="119">
        <v>0.47111638499999997</v>
      </c>
      <c r="J38" s="119">
        <v>0.063782189</v>
      </c>
      <c r="K38" s="187" t="s">
        <v>99</v>
      </c>
    </row>
    <row r="39" ht="18" customHeight="1" x14ac:dyDescent="0.2">
      <c r="B39" s="122" t="s">
        <v>159</v>
      </c>
      <c r="C39" s="119">
        <v>50</v>
      </c>
      <c r="D39" s="119" t="s">
        <v>157</v>
      </c>
      <c r="E39" s="119">
        <v>89.87</v>
      </c>
      <c r="F39" s="119">
        <v>300</v>
      </c>
      <c r="G39" s="119">
        <v>4</v>
      </c>
      <c r="H39" s="119">
        <v>4.4935</v>
      </c>
      <c r="I39" s="119">
        <v>0.015</v>
      </c>
      <c r="J39" s="119">
        <v>0.0002</v>
      </c>
      <c r="K39" s="187" t="s">
        <v>99</v>
      </c>
    </row>
    <row r="40" ht="18" customHeight="1" x14ac:dyDescent="0.2">
      <c r="B40" s="122" t="s">
        <v>160</v>
      </c>
      <c r="C40" s="119">
        <v>870</v>
      </c>
      <c r="D40" s="119" t="s">
        <v>157</v>
      </c>
      <c r="E40" s="119">
        <v>55.03999999999999</v>
      </c>
      <c r="F40" s="119">
        <v>3</v>
      </c>
      <c r="G40" s="119">
        <v>1</v>
      </c>
      <c r="H40" s="119">
        <v>47.8848</v>
      </c>
      <c r="I40" s="119">
        <v>0.00261</v>
      </c>
      <c r="J40" s="119">
        <v>0.00087</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420</v>
      </c>
      <c r="D42" s="119" t="s">
        <v>157</v>
      </c>
      <c r="E42" s="119">
        <v>100.97999999999999</v>
      </c>
      <c r="F42" s="119">
        <v>50</v>
      </c>
      <c r="G42" s="119">
        <v>1.4</v>
      </c>
      <c r="H42" s="119">
        <v>42.4116</v>
      </c>
      <c r="I42" s="119">
        <v>0.021</v>
      </c>
      <c r="J42" s="119">
        <v>0.000588</v>
      </c>
      <c r="K42" s="187" t="s">
        <v>99</v>
      </c>
    </row>
    <row r="43" ht="18" customHeight="1" x14ac:dyDescent="0.2">
      <c r="B43" s="122" t="s">
        <v>229</v>
      </c>
      <c r="C43" s="119">
        <v>40200</v>
      </c>
      <c r="D43" s="119" t="s">
        <v>157</v>
      </c>
      <c r="E43" s="119">
        <v>110.88</v>
      </c>
      <c r="F43" s="119">
        <v>144</v>
      </c>
      <c r="G43" s="119">
        <v>2.08</v>
      </c>
      <c r="H43" s="119">
        <v>4457.376</v>
      </c>
      <c r="I43" s="119">
        <v>5.7888</v>
      </c>
      <c r="J43" s="119">
        <v>0.083616</v>
      </c>
      <c r="K43" s="187" t="s">
        <v>99</v>
      </c>
    </row>
    <row r="44" ht="18" customHeight="1" x14ac:dyDescent="0.2">
      <c r="B44" s="175" t="s">
        <v>233</v>
      </c>
      <c r="C44" s="125">
        <v>72100</v>
      </c>
      <c r="D44" s="125" t="s">
        <v>157</v>
      </c>
      <c r="E44" s="49"/>
      <c r="F44" s="49"/>
      <c r="G44" s="49"/>
      <c r="H44" s="125">
        <v>2360.2729</v>
      </c>
      <c r="I44" s="125">
        <v>6.1330100000000005</v>
      </c>
      <c r="J44" s="201">
        <v>0.146394</v>
      </c>
      <c r="K44" s="187" t="s">
        <v>99</v>
      </c>
    </row>
    <row r="45" ht="18" customHeight="1" x14ac:dyDescent="0.2">
      <c r="B45" s="122" t="s">
        <v>158</v>
      </c>
      <c r="C45" s="167">
        <v>30560</v>
      </c>
      <c r="D45" s="119" t="s">
        <v>157</v>
      </c>
      <c r="E45" s="119">
        <v>74.13229712041885</v>
      </c>
      <c r="F45" s="119">
        <v>10</v>
      </c>
      <c r="G45" s="119">
        <v>2</v>
      </c>
      <c r="H45" s="167">
        <v>2265.483</v>
      </c>
      <c r="I45" s="167">
        <v>0.3056</v>
      </c>
      <c r="J45" s="167">
        <v>0.06112</v>
      </c>
      <c r="K45" s="191" t="s">
        <v>99</v>
      </c>
    </row>
    <row r="46" ht="18" customHeight="1" x14ac:dyDescent="0.2">
      <c r="B46" s="122" t="s">
        <v>159</v>
      </c>
      <c r="C46" s="167">
        <v>50</v>
      </c>
      <c r="D46" s="119" t="s">
        <v>157</v>
      </c>
      <c r="E46" s="119">
        <v>89.87</v>
      </c>
      <c r="F46" s="119">
        <v>300</v>
      </c>
      <c r="G46" s="119">
        <v>4</v>
      </c>
      <c r="H46" s="167">
        <v>4.4935</v>
      </c>
      <c r="I46" s="167">
        <v>0.015</v>
      </c>
      <c r="J46" s="167">
        <v>0.0002</v>
      </c>
      <c r="K46" s="191" t="s">
        <v>99</v>
      </c>
    </row>
    <row r="47" ht="18" customHeight="1" x14ac:dyDescent="0.2">
      <c r="B47" s="122" t="s">
        <v>160</v>
      </c>
      <c r="C47" s="167">
        <v>870</v>
      </c>
      <c r="D47" s="119" t="s">
        <v>157</v>
      </c>
      <c r="E47" s="119">
        <v>55.03999999999999</v>
      </c>
      <c r="F47" s="119">
        <v>3</v>
      </c>
      <c r="G47" s="119">
        <v>1</v>
      </c>
      <c r="H47" s="167">
        <v>47.8848</v>
      </c>
      <c r="I47" s="167">
        <v>0.00261</v>
      </c>
      <c r="J47" s="167">
        <v>0.00087</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420</v>
      </c>
      <c r="D49" s="119" t="s">
        <v>157</v>
      </c>
      <c r="E49" s="119">
        <v>100.97999999999999</v>
      </c>
      <c r="F49" s="119">
        <v>50</v>
      </c>
      <c r="G49" s="119">
        <v>1.4</v>
      </c>
      <c r="H49" s="167">
        <v>42.4116</v>
      </c>
      <c r="I49" s="167">
        <v>0.021</v>
      </c>
      <c r="J49" s="167">
        <v>0.000588</v>
      </c>
      <c r="K49" s="191" t="s">
        <v>99</v>
      </c>
    </row>
    <row r="50" ht="18" customHeight="1" x14ac:dyDescent="0.2">
      <c r="B50" s="122" t="s">
        <v>229</v>
      </c>
      <c r="C50" s="167">
        <v>40200</v>
      </c>
      <c r="D50" s="119" t="s">
        <v>157</v>
      </c>
      <c r="E50" s="119">
        <v>110.88</v>
      </c>
      <c r="F50" s="119">
        <v>144</v>
      </c>
      <c r="G50" s="119">
        <v>2.08</v>
      </c>
      <c r="H50" s="167">
        <v>4457.376</v>
      </c>
      <c r="I50" s="167">
        <v>5.7888</v>
      </c>
      <c r="J50" s="167">
        <v>0.083616</v>
      </c>
      <c r="K50" s="191" t="s">
        <v>99</v>
      </c>
    </row>
    <row r="51" ht="18" customHeight="1" x14ac:dyDescent="0.2">
      <c r="B51" s="175" t="s">
        <v>234</v>
      </c>
      <c r="C51" s="125">
        <v>2359.578280943237</v>
      </c>
      <c r="D51" s="125" t="s">
        <v>157</v>
      </c>
      <c r="E51" s="49"/>
      <c r="F51" s="49"/>
      <c r="G51" s="49"/>
      <c r="H51" s="125">
        <v>172.52281</v>
      </c>
      <c r="I51" s="125">
        <v>0.165516385</v>
      </c>
      <c r="J51" s="201">
        <v>0.002662189</v>
      </c>
      <c r="K51" s="202"/>
    </row>
    <row r="52" ht="18" customHeight="1" x14ac:dyDescent="0.2">
      <c r="B52" s="122" t="s">
        <v>158</v>
      </c>
      <c r="C52" s="167">
        <v>2359.578280943237</v>
      </c>
      <c r="D52" s="119" t="s">
        <v>157</v>
      </c>
      <c r="E52" s="119">
        <v>73.11595101266754</v>
      </c>
      <c r="F52" s="119">
        <v>70.14659625271474</v>
      </c>
      <c r="G52" s="119">
        <v>1.128247798134417</v>
      </c>
      <c r="H52" s="167">
        <v>172.52281</v>
      </c>
      <c r="I52" s="167">
        <v>0.165516385</v>
      </c>
      <c r="J52" s="167">
        <v>0.002662189</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26352.057146858206</v>
      </c>
      <c r="D57" s="125" t="s">
        <v>157</v>
      </c>
      <c r="E57" s="49"/>
      <c r="F57" s="49"/>
      <c r="G57" s="49"/>
      <c r="H57" s="119">
        <v>1672.9720848000002</v>
      </c>
      <c r="I57" s="119">
        <v>0.21095238199999997</v>
      </c>
      <c r="J57" s="119">
        <v>0.04883079500000001</v>
      </c>
      <c r="K57" s="187" t="s">
        <v>99</v>
      </c>
    </row>
    <row r="58" ht="18" customHeight="1" x14ac:dyDescent="0.2">
      <c r="B58" s="122" t="s">
        <v>158</v>
      </c>
      <c r="C58" s="119">
        <v>20817.247146858208</v>
      </c>
      <c r="D58" s="119" t="s">
        <v>157</v>
      </c>
      <c r="E58" s="119">
        <v>74.39595548221834</v>
      </c>
      <c r="F58" s="119">
        <v>7.734340706249417</v>
      </c>
      <c r="G58" s="119">
        <v>1.9055927385666354</v>
      </c>
      <c r="H58" s="119">
        <v>1548.718992</v>
      </c>
      <c r="I58" s="119">
        <v>0.16100768199999999</v>
      </c>
      <c r="J58" s="119">
        <v>0.039669195000000004</v>
      </c>
      <c r="K58" s="187" t="s">
        <v>99</v>
      </c>
    </row>
    <row r="59" ht="18" customHeight="1" x14ac:dyDescent="0.2">
      <c r="B59" s="122" t="s">
        <v>159</v>
      </c>
      <c r="C59" s="119">
        <v>162.3</v>
      </c>
      <c r="D59" s="119" t="s">
        <v>157</v>
      </c>
      <c r="E59" s="119">
        <v>93.654</v>
      </c>
      <c r="F59" s="119">
        <v>3.999999999999999</v>
      </c>
      <c r="G59" s="119">
        <v>3</v>
      </c>
      <c r="H59" s="119">
        <v>15.2000442</v>
      </c>
      <c r="I59" s="119">
        <v>0.0006492</v>
      </c>
      <c r="J59" s="119">
        <v>0.0004869</v>
      </c>
      <c r="K59" s="187" t="s">
        <v>99</v>
      </c>
    </row>
    <row r="60" ht="18" customHeight="1" x14ac:dyDescent="0.2">
      <c r="B60" s="122" t="s">
        <v>160</v>
      </c>
      <c r="C60" s="119">
        <v>605.16</v>
      </c>
      <c r="D60" s="119" t="s">
        <v>157</v>
      </c>
      <c r="E60" s="119">
        <v>55.04000594883998</v>
      </c>
      <c r="F60" s="119">
        <v>2.0994447749355545</v>
      </c>
      <c r="G60" s="119">
        <v>1.0005618348866416</v>
      </c>
      <c r="H60" s="119">
        <v>33.30801</v>
      </c>
      <c r="I60" s="119">
        <v>0.0012705</v>
      </c>
      <c r="J60" s="119">
        <v>0.0006055</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750</v>
      </c>
      <c r="D62" s="119" t="s">
        <v>157</v>
      </c>
      <c r="E62" s="119">
        <v>100.9933848</v>
      </c>
      <c r="F62" s="119">
        <v>48.071333333333335</v>
      </c>
      <c r="G62" s="119">
        <v>1.4694666666666665</v>
      </c>
      <c r="H62" s="119">
        <v>75.7450386</v>
      </c>
      <c r="I62" s="119">
        <v>0.0360535</v>
      </c>
      <c r="J62" s="119">
        <v>0.0011021</v>
      </c>
      <c r="K62" s="187" t="s">
        <v>99</v>
      </c>
    </row>
    <row r="63" ht="18" customHeight="1" x14ac:dyDescent="0.2">
      <c r="B63" s="122" t="s">
        <v>229</v>
      </c>
      <c r="C63" s="119">
        <v>4017.35</v>
      </c>
      <c r="D63" s="119" t="s">
        <v>157</v>
      </c>
      <c r="E63" s="119">
        <v>110.58428267390195</v>
      </c>
      <c r="F63" s="119">
        <v>2.979949469177443</v>
      </c>
      <c r="G63" s="119">
        <v>1.7342526790048167</v>
      </c>
      <c r="H63" s="119">
        <v>444.255768</v>
      </c>
      <c r="I63" s="119">
        <v>0.0119715</v>
      </c>
      <c r="J63" s="119">
        <v>0.0069671</v>
      </c>
      <c r="K63" s="187" t="s">
        <v>99</v>
      </c>
    </row>
    <row r="64" ht="18" customHeight="1" x14ac:dyDescent="0.2">
      <c r="B64" s="203" t="s">
        <v>236</v>
      </c>
      <c r="C64" s="119">
        <v>12338.770616825379</v>
      </c>
      <c r="D64" s="119" t="s">
        <v>157</v>
      </c>
      <c r="E64" s="49"/>
      <c r="F64" s="49"/>
      <c r="G64" s="49"/>
      <c r="H64" s="119">
        <v>634.9675348000001</v>
      </c>
      <c r="I64" s="119">
        <v>0.11659541</v>
      </c>
      <c r="J64" s="119">
        <v>0.022881190000000003</v>
      </c>
      <c r="K64" s="187" t="s">
        <v>99</v>
      </c>
    </row>
    <row r="65" ht="18" customHeight="1" x14ac:dyDescent="0.2">
      <c r="B65" s="122" t="s">
        <v>158</v>
      </c>
      <c r="C65" s="167">
        <v>6803.960616825379</v>
      </c>
      <c r="D65" s="119" t="s">
        <v>157</v>
      </c>
      <c r="E65" s="179">
        <v>75.06134599560504</v>
      </c>
      <c r="F65" s="179">
        <v>9.795869458030195</v>
      </c>
      <c r="G65" s="179">
        <v>2.016412318153797</v>
      </c>
      <c r="H65" s="167">
        <v>510.714442</v>
      </c>
      <c r="I65" s="167">
        <v>0.06665071</v>
      </c>
      <c r="J65" s="167">
        <v>0.01371959</v>
      </c>
      <c r="K65" s="191" t="s">
        <v>99</v>
      </c>
    </row>
    <row r="66" ht="18" customHeight="1" x14ac:dyDescent="0.2">
      <c r="B66" s="122" t="s">
        <v>159</v>
      </c>
      <c r="C66" s="167">
        <v>162.3</v>
      </c>
      <c r="D66" s="119" t="s">
        <v>157</v>
      </c>
      <c r="E66" s="179">
        <v>93.654</v>
      </c>
      <c r="F66" s="179">
        <v>3.999999999999999</v>
      </c>
      <c r="G66" s="179">
        <v>3</v>
      </c>
      <c r="H66" s="167">
        <v>15.2000442</v>
      </c>
      <c r="I66" s="167">
        <v>0.0006492</v>
      </c>
      <c r="J66" s="167">
        <v>0.0004869</v>
      </c>
      <c r="K66" s="191" t="s">
        <v>99</v>
      </c>
    </row>
    <row r="67" ht="18" customHeight="1" x14ac:dyDescent="0.2">
      <c r="B67" s="122" t="s">
        <v>160</v>
      </c>
      <c r="C67" s="167">
        <v>605.16</v>
      </c>
      <c r="D67" s="119" t="s">
        <v>157</v>
      </c>
      <c r="E67" s="179">
        <v>55.04000594883998</v>
      </c>
      <c r="F67" s="179">
        <v>2.0994447749355545</v>
      </c>
      <c r="G67" s="179">
        <v>1.0005618348866416</v>
      </c>
      <c r="H67" s="167">
        <v>33.30801</v>
      </c>
      <c r="I67" s="167">
        <v>0.0012705</v>
      </c>
      <c r="J67" s="167">
        <v>0.0006055</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750</v>
      </c>
      <c r="D69" s="119" t="s">
        <v>157</v>
      </c>
      <c r="E69" s="179">
        <v>100.9933848</v>
      </c>
      <c r="F69" s="179">
        <v>48.071333333333335</v>
      </c>
      <c r="G69" s="179">
        <v>1.4694666666666665</v>
      </c>
      <c r="H69" s="167">
        <v>75.7450386</v>
      </c>
      <c r="I69" s="167">
        <v>0.0360535</v>
      </c>
      <c r="J69" s="167">
        <v>0.0011021</v>
      </c>
      <c r="K69" s="191" t="s">
        <v>99</v>
      </c>
    </row>
    <row r="70" ht="18" customHeight="1" x14ac:dyDescent="0.2">
      <c r="B70" s="122" t="s">
        <v>229</v>
      </c>
      <c r="C70" s="167">
        <v>4017.35</v>
      </c>
      <c r="D70" s="119" t="s">
        <v>157</v>
      </c>
      <c r="E70" s="179">
        <v>110.58428267390195</v>
      </c>
      <c r="F70" s="179">
        <v>2.979949469177443</v>
      </c>
      <c r="G70" s="179">
        <v>1.7342526790048167</v>
      </c>
      <c r="H70" s="167">
        <v>444.255768</v>
      </c>
      <c r="I70" s="167">
        <v>0.0119715</v>
      </c>
      <c r="J70" s="167">
        <v>0.0069671</v>
      </c>
      <c r="K70" s="191" t="s">
        <v>99</v>
      </c>
    </row>
    <row r="71" ht="18" customHeight="1" x14ac:dyDescent="0.2">
      <c r="B71" s="203" t="s">
        <v>237</v>
      </c>
      <c r="C71" s="119">
        <v>12120.63977403283</v>
      </c>
      <c r="D71" s="119" t="s">
        <v>157</v>
      </c>
      <c r="E71" s="49"/>
      <c r="F71" s="49"/>
      <c r="G71" s="49"/>
      <c r="H71" s="119">
        <v>897.7594300000001</v>
      </c>
      <c r="I71" s="119">
        <v>0.086786385</v>
      </c>
      <c r="J71" s="119">
        <v>0.022164311000000003</v>
      </c>
      <c r="K71" s="202"/>
    </row>
    <row r="72" ht="18" customHeight="1" x14ac:dyDescent="0.2">
      <c r="B72" s="122" t="s">
        <v>187</v>
      </c>
      <c r="C72" s="167">
        <v>316.640760849777</v>
      </c>
      <c r="D72" s="119" t="s">
        <v>157</v>
      </c>
      <c r="E72" s="119">
        <v>72.89999537030944</v>
      </c>
      <c r="F72" s="119">
        <v>134.26859159225629</v>
      </c>
      <c r="G72" s="119">
        <v>0.40111070873865173</v>
      </c>
      <c r="H72" s="167">
        <v>23.08311</v>
      </c>
      <c r="I72" s="167">
        <v>0.042514909</v>
      </c>
      <c r="J72" s="167">
        <v>0.000127008</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11803.999013183053</v>
      </c>
      <c r="D75" s="119" t="s">
        <v>157</v>
      </c>
      <c r="E75" s="49"/>
      <c r="F75" s="49"/>
      <c r="G75" s="49"/>
      <c r="H75" s="119">
        <v>874.67632</v>
      </c>
      <c r="I75" s="119">
        <v>0.044271476</v>
      </c>
      <c r="J75" s="119">
        <v>0.022037303</v>
      </c>
      <c r="K75" s="202"/>
    </row>
    <row r="76" ht="18" customHeight="1" x14ac:dyDescent="0.2">
      <c r="B76" s="204" t="s">
        <v>191</v>
      </c>
      <c r="C76" s="167">
        <v>11803.999013183053</v>
      </c>
      <c r="D76" s="119" t="s">
        <v>157</v>
      </c>
      <c r="E76" s="119">
        <v>74.09999941741235</v>
      </c>
      <c r="F76" s="119">
        <v>3.75054894113057</v>
      </c>
      <c r="G76" s="119">
        <v>1.8669353475367199</v>
      </c>
      <c r="H76" s="167">
        <v>874.67632</v>
      </c>
      <c r="I76" s="167">
        <v>0.044271476</v>
      </c>
      <c r="J76" s="167">
        <v>0.022037303</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1892.646756</v>
      </c>
      <c r="D80" s="119" t="s">
        <v>157</v>
      </c>
      <c r="E80" s="49"/>
      <c r="F80" s="49"/>
      <c r="G80" s="49"/>
      <c r="H80" s="119">
        <v>140.24512</v>
      </c>
      <c r="I80" s="119">
        <v>0.007570587</v>
      </c>
      <c r="J80" s="119">
        <v>0.003785294</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1892.646756</v>
      </c>
      <c r="D82" s="119" t="s">
        <v>157</v>
      </c>
      <c r="E82" s="119">
        <v>74.09999755918531</v>
      </c>
      <c r="F82" s="119">
        <v>3.9999999873193453</v>
      </c>
      <c r="G82" s="119">
        <v>2.000000257839979</v>
      </c>
      <c r="H82" s="167">
        <v>140.24512</v>
      </c>
      <c r="I82" s="167">
        <v>0.007570587</v>
      </c>
      <c r="J82" s="167">
        <v>0.003785294</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21313.692085939074</v>
      </c>
      <c r="D88" s="197" t="s">
        <v>157</v>
      </c>
      <c r="E88" s="198"/>
      <c r="F88" s="198"/>
      <c r="G88" s="198"/>
      <c r="H88" s="197">
        <v>1433.8087278</v>
      </c>
      <c r="I88" s="197">
        <v>0.15776378</v>
      </c>
      <c r="J88" s="199">
        <v>0.0341895</v>
      </c>
      <c r="K88" s="206" t="s">
        <v>99</v>
      </c>
    </row>
    <row r="89" ht="18" customHeight="1" x14ac:dyDescent="0.2">
      <c r="B89" s="122" t="s">
        <v>158</v>
      </c>
      <c r="C89" s="197">
        <v>15350.223987045872</v>
      </c>
      <c r="D89" s="119" t="s">
        <v>157</v>
      </c>
      <c r="E89" s="119">
        <v>73.52424198841935</v>
      </c>
      <c r="F89" s="119">
        <v>7.685256586454751</v>
      </c>
      <c r="G89" s="119">
        <v>1.838750367670166</v>
      </c>
      <c r="H89" s="119">
        <v>1128.613583</v>
      </c>
      <c r="I89" s="119">
        <v>0.11797041</v>
      </c>
      <c r="J89" s="119">
        <v>0.02822523</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5544.97</v>
      </c>
      <c r="D91" s="119" t="s">
        <v>157</v>
      </c>
      <c r="E91" s="119">
        <v>55.039999278625494</v>
      </c>
      <c r="F91" s="119">
        <v>2.737322293898795</v>
      </c>
      <c r="G91" s="119">
        <v>1.0000721374506985</v>
      </c>
      <c r="H91" s="119">
        <v>305.1951448</v>
      </c>
      <c r="I91" s="119">
        <v>0.01517837</v>
      </c>
      <c r="J91" s="119">
        <v>0.00554537</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418.4980988932</v>
      </c>
      <c r="D94" s="119" t="s">
        <v>157</v>
      </c>
      <c r="E94" s="119">
        <v>61.310605873380496</v>
      </c>
      <c r="F94" s="119">
        <v>58.81747148935486</v>
      </c>
      <c r="G94" s="119">
        <v>1.000960341535273</v>
      </c>
      <c r="H94" s="119">
        <v>25.658372</v>
      </c>
      <c r="I94" s="119">
        <v>0.024615</v>
      </c>
      <c r="J94" s="119">
        <v>0.0004189</v>
      </c>
      <c r="K94" s="187" t="s">
        <v>99</v>
      </c>
    </row>
    <row r="95" ht="18" customHeight="1" x14ac:dyDescent="0.2">
      <c r="B95" s="207" t="s">
        <v>242</v>
      </c>
      <c r="C95" s="125">
        <v>21313.692085939074</v>
      </c>
      <c r="D95" s="125" t="s">
        <v>157</v>
      </c>
      <c r="E95" s="49"/>
      <c r="F95" s="49"/>
      <c r="G95" s="49"/>
      <c r="H95" s="125">
        <v>1433.8087278</v>
      </c>
      <c r="I95" s="125">
        <v>0.15776378</v>
      </c>
      <c r="J95" s="201">
        <v>0.0341895</v>
      </c>
      <c r="K95" s="187" t="s">
        <v>99</v>
      </c>
    </row>
    <row r="96" ht="18" customHeight="1" x14ac:dyDescent="0.2">
      <c r="B96" s="208" t="s">
        <v>243</v>
      </c>
      <c r="C96" s="179">
        <v>21313.692085939074</v>
      </c>
      <c r="D96" s="179" t="s">
        <v>157</v>
      </c>
      <c r="E96" s="49"/>
      <c r="F96" s="49"/>
      <c r="G96" s="49"/>
      <c r="H96" s="179">
        <v>1433.8087278</v>
      </c>
      <c r="I96" s="179">
        <v>0.15776378</v>
      </c>
      <c r="J96" s="179">
        <v>0.0341895</v>
      </c>
      <c r="K96" s="195" t="s">
        <v>99</v>
      </c>
    </row>
    <row r="97" ht="18" customHeight="1" x14ac:dyDescent="0.2">
      <c r="B97" s="122" t="s">
        <v>158</v>
      </c>
      <c r="C97" s="167">
        <v>15350.223987045872</v>
      </c>
      <c r="D97" s="119" t="s">
        <v>157</v>
      </c>
      <c r="E97" s="119">
        <v>73.52424198841935</v>
      </c>
      <c r="F97" s="119">
        <v>7.685256586454751</v>
      </c>
      <c r="G97" s="119">
        <v>1.838750367670166</v>
      </c>
      <c r="H97" s="167">
        <v>1128.613583</v>
      </c>
      <c r="I97" s="167">
        <v>0.11797041</v>
      </c>
      <c r="J97" s="167">
        <v>0.02822523</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5544.97</v>
      </c>
      <c r="D99" s="119" t="s">
        <v>157</v>
      </c>
      <c r="E99" s="119">
        <v>55.039999278625494</v>
      </c>
      <c r="F99" s="119">
        <v>2.737322293898795</v>
      </c>
      <c r="G99" s="119">
        <v>1.0000721374506985</v>
      </c>
      <c r="H99" s="167">
        <v>305.1951448</v>
      </c>
      <c r="I99" s="167">
        <v>0.01517837</v>
      </c>
      <c r="J99" s="167">
        <v>0.00554537</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418.4980988932</v>
      </c>
      <c r="D102" s="119" t="s">
        <v>157</v>
      </c>
      <c r="E102" s="119">
        <v>61.310605873380496</v>
      </c>
      <c r="F102" s="119">
        <v>58.81747148935486</v>
      </c>
      <c r="G102" s="119">
        <v>1.000960341535273</v>
      </c>
      <c r="H102" s="167">
        <v>25.658372</v>
      </c>
      <c r="I102" s="167">
        <v>0.024615</v>
      </c>
      <c r="J102" s="167">
        <v>0.0004189</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713.5630000000001</v>
      </c>
      <c r="D112" s="119" t="s">
        <v>157</v>
      </c>
      <c r="E112" s="119">
        <v>124.38342613055885</v>
      </c>
      <c r="F112" s="119">
        <v>2.3509206615253313</v>
      </c>
      <c r="G112" s="119">
        <v>2.027529454301862</v>
      </c>
      <c r="H112" s="167">
        <v>88.75541069999998</v>
      </c>
      <c r="I112" s="167">
        <v>0.0016775300000000002</v>
      </c>
      <c r="J112" s="167">
        <v>0.0014467699999999998</v>
      </c>
      <c r="K112" s="191" t="s">
        <v>124</v>
      </c>
    </row>
    <row r="113" ht="18" customHeight="1" x14ac:dyDescent="0.2" s="103" customFormat="1">
      <c r="B113" s="210" t="s">
        <v>247</v>
      </c>
      <c r="C113" s="222">
        <v>477.562</v>
      </c>
      <c r="D113" s="128" t="s">
        <v>157</v>
      </c>
      <c r="E113" s="128">
        <v>79.19999999999999</v>
      </c>
      <c r="F113" s="128">
        <v>2.3573064858594286</v>
      </c>
      <c r="G113" s="128">
        <v>2.0313173996255984</v>
      </c>
      <c r="H113" s="211">
        <v>37.82291039999999</v>
      </c>
      <c r="I113" s="211">
        <v>0.0011257600000000004</v>
      </c>
      <c r="J113" s="211">
        <v>0.00097008</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10874</v>
      </c>
      <c r="H11" s="266" t="s">
        <v>99</v>
      </c>
      <c r="I11" s="198"/>
      <c r="J11" s="266">
        <v>177</v>
      </c>
      <c r="K11" s="124">
        <v>10697</v>
      </c>
      <c r="L11" s="266">
        <v>42.66</v>
      </c>
      <c r="M11" s="267" t="s">
        <v>157</v>
      </c>
      <c r="N11" s="124">
        <v>456334.01999999996</v>
      </c>
      <c r="O11" s="266">
        <v>20</v>
      </c>
      <c r="P11" s="124">
        <v>9126.6804</v>
      </c>
      <c r="Q11" s="124" t="s">
        <v>99</v>
      </c>
      <c r="R11" s="124">
        <v>9126.6804</v>
      </c>
      <c r="S11" s="266">
        <v>1</v>
      </c>
      <c r="T11" s="200">
        <v>33464.49479999999</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743</v>
      </c>
      <c r="H13" s="266" t="s">
        <v>99</v>
      </c>
      <c r="I13" s="198"/>
      <c r="J13" s="266" t="s">
        <v>107</v>
      </c>
      <c r="K13" s="124">
        <v>743</v>
      </c>
      <c r="L13" s="266">
        <v>44</v>
      </c>
      <c r="M13" s="270" t="s">
        <v>157</v>
      </c>
      <c r="N13" s="124">
        <v>32692</v>
      </c>
      <c r="O13" s="266">
        <v>17.2</v>
      </c>
      <c r="P13" s="124">
        <v>562.3024</v>
      </c>
      <c r="Q13" s="124" t="s">
        <v>99</v>
      </c>
      <c r="R13" s="124">
        <v>562.3024</v>
      </c>
      <c r="S13" s="266">
        <v>1</v>
      </c>
      <c r="T13" s="200">
        <v>2061.7754666666665</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416</v>
      </c>
      <c r="H15" s="266">
        <v>2221</v>
      </c>
      <c r="I15" s="266" t="s">
        <v>99</v>
      </c>
      <c r="J15" s="266">
        <v>137</v>
      </c>
      <c r="K15" s="124">
        <v>-1942</v>
      </c>
      <c r="L15" s="266">
        <v>43</v>
      </c>
      <c r="M15" s="270" t="s">
        <v>157</v>
      </c>
      <c r="N15" s="124">
        <v>-83506</v>
      </c>
      <c r="O15" s="266">
        <v>19.9</v>
      </c>
      <c r="P15" s="124">
        <v>-1661.7694</v>
      </c>
      <c r="Q15" s="124" t="s">
        <v>99</v>
      </c>
      <c r="R15" s="124">
        <v>-1661.7694</v>
      </c>
      <c r="S15" s="266">
        <v>1</v>
      </c>
      <c r="T15" s="200">
        <v>-6093.154466666666</v>
      </c>
    </row>
    <row r="16" ht="18" customHeight="1" x14ac:dyDescent="0.2">
      <c r="B16" s="268"/>
      <c r="C16" s="269"/>
      <c r="D16" s="274" t="s">
        <v>203</v>
      </c>
      <c r="E16" s="265" t="s">
        <v>297</v>
      </c>
      <c r="F16" s="198"/>
      <c r="G16" s="266" t="s">
        <v>99</v>
      </c>
      <c r="H16" s="266">
        <v>292</v>
      </c>
      <c r="I16" s="266">
        <v>335.466</v>
      </c>
      <c r="J16" s="266">
        <v>-20</v>
      </c>
      <c r="K16" s="124">
        <v>-607.466</v>
      </c>
      <c r="L16" s="266">
        <v>43.3</v>
      </c>
      <c r="M16" s="270" t="s">
        <v>157</v>
      </c>
      <c r="N16" s="124">
        <v>-26303.2778</v>
      </c>
      <c r="O16" s="266">
        <v>19.5</v>
      </c>
      <c r="P16" s="124">
        <v>-512.9139171</v>
      </c>
      <c r="Q16" s="124" t="s">
        <v>99</v>
      </c>
      <c r="R16" s="124">
        <v>-512.9139171</v>
      </c>
      <c r="S16" s="266">
        <v>1</v>
      </c>
      <c r="T16" s="200">
        <v>-1880.6843627</v>
      </c>
    </row>
    <row r="17" ht="18" customHeight="1" x14ac:dyDescent="0.2">
      <c r="B17" s="268"/>
      <c r="C17" s="269"/>
      <c r="D17" s="274" t="s">
        <v>301</v>
      </c>
      <c r="E17" s="265" t="s">
        <v>297</v>
      </c>
      <c r="F17" s="198"/>
      <c r="G17" s="266">
        <v>235</v>
      </c>
      <c r="H17" s="266">
        <v>2</v>
      </c>
      <c r="I17" s="266" t="s">
        <v>99</v>
      </c>
      <c r="J17" s="266" t="s">
        <v>107</v>
      </c>
      <c r="K17" s="124">
        <v>233</v>
      </c>
      <c r="L17" s="266">
        <v>43.1</v>
      </c>
      <c r="M17" s="270" t="s">
        <v>157</v>
      </c>
      <c r="N17" s="124">
        <v>10042.300000000001</v>
      </c>
      <c r="O17" s="266">
        <v>19.6</v>
      </c>
      <c r="P17" s="124">
        <v>196.82908000000006</v>
      </c>
      <c r="Q17" s="124" t="s">
        <v>99</v>
      </c>
      <c r="R17" s="124">
        <v>196.82908000000006</v>
      </c>
      <c r="S17" s="266">
        <v>1</v>
      </c>
      <c r="T17" s="200">
        <v>721.7066266666668</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1476</v>
      </c>
      <c r="H19" s="266">
        <v>1947</v>
      </c>
      <c r="I19" s="266">
        <v>159.274</v>
      </c>
      <c r="J19" s="266">
        <v>357</v>
      </c>
      <c r="K19" s="124">
        <v>-987.274</v>
      </c>
      <c r="L19" s="266">
        <v>42.75</v>
      </c>
      <c r="M19" s="270" t="s">
        <v>157</v>
      </c>
      <c r="N19" s="124">
        <v>-42205.9635</v>
      </c>
      <c r="O19" s="266">
        <v>20.2</v>
      </c>
      <c r="P19" s="124">
        <v>-852.5604626999999</v>
      </c>
      <c r="Q19" s="124" t="s">
        <v>99</v>
      </c>
      <c r="R19" s="124">
        <v>-852.5604626999999</v>
      </c>
      <c r="S19" s="266">
        <v>1</v>
      </c>
      <c r="T19" s="200">
        <v>-3126.0550298999997</v>
      </c>
    </row>
    <row r="20" ht="18" customHeight="1" x14ac:dyDescent="0.2">
      <c r="B20" s="268"/>
      <c r="C20" s="269"/>
      <c r="D20" s="274" t="s">
        <v>215</v>
      </c>
      <c r="E20" s="265" t="s">
        <v>297</v>
      </c>
      <c r="F20" s="198"/>
      <c r="G20" s="266">
        <v>674</v>
      </c>
      <c r="H20" s="266">
        <v>123</v>
      </c>
      <c r="I20" s="266">
        <v>493.816</v>
      </c>
      <c r="J20" s="266">
        <v>-286</v>
      </c>
      <c r="K20" s="124">
        <v>343.184</v>
      </c>
      <c r="L20" s="266">
        <v>40.8</v>
      </c>
      <c r="M20" s="270" t="s">
        <v>157</v>
      </c>
      <c r="N20" s="124">
        <v>14001.9072</v>
      </c>
      <c r="O20" s="266">
        <v>21.5</v>
      </c>
      <c r="P20" s="124">
        <v>301.0410048</v>
      </c>
      <c r="Q20" s="124">
        <v>254.61</v>
      </c>
      <c r="R20" s="124">
        <v>46.43100479999998</v>
      </c>
      <c r="S20" s="266">
        <v>1</v>
      </c>
      <c r="T20" s="200">
        <v>170.24701759999994</v>
      </c>
    </row>
    <row r="21" ht="18" customHeight="1" x14ac:dyDescent="0.2">
      <c r="B21" s="268"/>
      <c r="C21" s="269"/>
      <c r="D21" s="274" t="s">
        <v>189</v>
      </c>
      <c r="E21" s="265" t="s">
        <v>297</v>
      </c>
      <c r="F21" s="198"/>
      <c r="G21" s="266">
        <v>148</v>
      </c>
      <c r="H21" s="266" t="s">
        <v>99</v>
      </c>
      <c r="I21" s="198"/>
      <c r="J21" s="266">
        <v>13</v>
      </c>
      <c r="K21" s="124">
        <v>135</v>
      </c>
      <c r="L21" s="266">
        <v>46.3</v>
      </c>
      <c r="M21" s="270" t="s">
        <v>157</v>
      </c>
      <c r="N21" s="124">
        <v>6250.5</v>
      </c>
      <c r="O21" s="266">
        <v>17.7</v>
      </c>
      <c r="P21" s="124">
        <v>110.63385</v>
      </c>
      <c r="Q21" s="124">
        <v>112.1</v>
      </c>
      <c r="R21" s="124">
        <v>-1.466149999999999</v>
      </c>
      <c r="S21" s="266">
        <v>1</v>
      </c>
      <c r="T21" s="200">
        <v>-5.375883333333329</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158</v>
      </c>
      <c r="H23" s="266">
        <v>105</v>
      </c>
      <c r="I23" s="198"/>
      <c r="J23" s="266">
        <v>-47</v>
      </c>
      <c r="K23" s="124">
        <v>100</v>
      </c>
      <c r="L23" s="266">
        <v>44.3</v>
      </c>
      <c r="M23" s="270" t="s">
        <v>157</v>
      </c>
      <c r="N23" s="124">
        <v>4430</v>
      </c>
      <c r="O23" s="266">
        <v>20</v>
      </c>
      <c r="P23" s="124">
        <v>88.60000000000001</v>
      </c>
      <c r="Q23" s="124">
        <v>189.2</v>
      </c>
      <c r="R23" s="124">
        <v>-100.59999999999998</v>
      </c>
      <c r="S23" s="266">
        <v>1</v>
      </c>
      <c r="T23" s="200">
        <v>-368.86666666666656</v>
      </c>
    </row>
    <row r="24" ht="18" customHeight="1" x14ac:dyDescent="0.2">
      <c r="B24" s="268"/>
      <c r="C24" s="269"/>
      <c r="D24" s="274" t="s">
        <v>305</v>
      </c>
      <c r="E24" s="265" t="s">
        <v>297</v>
      </c>
      <c r="F24" s="198"/>
      <c r="G24" s="266">
        <v>138</v>
      </c>
      <c r="H24" s="266">
        <v>57</v>
      </c>
      <c r="I24" s="198"/>
      <c r="J24" s="266" t="s">
        <v>124</v>
      </c>
      <c r="K24" s="124">
        <v>81</v>
      </c>
      <c r="L24" s="266">
        <v>40.2</v>
      </c>
      <c r="M24" s="270" t="s">
        <v>157</v>
      </c>
      <c r="N24" s="124">
        <v>3256.2000000000003</v>
      </c>
      <c r="O24" s="266">
        <v>22</v>
      </c>
      <c r="P24" s="124">
        <v>71.63640000000001</v>
      </c>
      <c r="Q24" s="124">
        <v>294.4</v>
      </c>
      <c r="R24" s="124">
        <v>-222.76359999999997</v>
      </c>
      <c r="S24" s="266">
        <v>1</v>
      </c>
      <c r="T24" s="200">
        <v>-816.7998666666665</v>
      </c>
    </row>
    <row r="25" ht="18" customHeight="1" x14ac:dyDescent="0.2">
      <c r="B25" s="268"/>
      <c r="C25" s="269"/>
      <c r="D25" s="274" t="s">
        <v>306</v>
      </c>
      <c r="E25" s="265" t="s">
        <v>297</v>
      </c>
      <c r="F25" s="198"/>
      <c r="G25" s="266">
        <v>134</v>
      </c>
      <c r="H25" s="266">
        <v>117</v>
      </c>
      <c r="I25" s="266" t="s">
        <v>124</v>
      </c>
      <c r="J25" s="266" t="s">
        <v>107</v>
      </c>
      <c r="K25" s="124">
        <v>17</v>
      </c>
      <c r="L25" s="266">
        <v>40.2</v>
      </c>
      <c r="M25" s="270" t="s">
        <v>157</v>
      </c>
      <c r="N25" s="124">
        <v>683.4000000000001</v>
      </c>
      <c r="O25" s="266">
        <v>20</v>
      </c>
      <c r="P25" s="124">
        <v>13.668000000000003</v>
      </c>
      <c r="Q25" s="124">
        <v>52.4</v>
      </c>
      <c r="R25" s="124">
        <v>-38.732</v>
      </c>
      <c r="S25" s="266">
        <v>1</v>
      </c>
      <c r="T25" s="200">
        <v>-142.0173333333333</v>
      </c>
    </row>
    <row r="26" ht="18" customHeight="1" x14ac:dyDescent="0.2">
      <c r="B26" s="268"/>
      <c r="C26" s="269"/>
      <c r="D26" s="274" t="s">
        <v>307</v>
      </c>
      <c r="E26" s="265" t="s">
        <v>297</v>
      </c>
      <c r="F26" s="198"/>
      <c r="G26" s="266">
        <v>8</v>
      </c>
      <c r="H26" s="266" t="s">
        <v>99</v>
      </c>
      <c r="I26" s="198"/>
      <c r="J26" s="266" t="s">
        <v>107</v>
      </c>
      <c r="K26" s="124">
        <v>8</v>
      </c>
      <c r="L26" s="266">
        <v>33.297</v>
      </c>
      <c r="M26" s="270" t="s">
        <v>157</v>
      </c>
      <c r="N26" s="124">
        <v>266.376</v>
      </c>
      <c r="O26" s="266">
        <v>27.5</v>
      </c>
      <c r="P26" s="124">
        <v>7.32534</v>
      </c>
      <c r="Q26" s="124" t="s">
        <v>99</v>
      </c>
      <c r="R26" s="124">
        <v>7.32534</v>
      </c>
      <c r="S26" s="266">
        <v>1</v>
      </c>
      <c r="T26" s="200">
        <v>26.859579999999998</v>
      </c>
    </row>
    <row r="27" ht="18" customHeight="1" x14ac:dyDescent="0.2">
      <c r="B27" s="268"/>
      <c r="C27" s="269"/>
      <c r="D27" s="274" t="s">
        <v>308</v>
      </c>
      <c r="E27" s="265" t="s">
        <v>297</v>
      </c>
      <c r="F27" s="198"/>
      <c r="G27" s="266">
        <v>142.441</v>
      </c>
      <c r="H27" s="266" t="s">
        <v>99</v>
      </c>
      <c r="I27" s="198"/>
      <c r="J27" s="266">
        <v>152</v>
      </c>
      <c r="K27" s="124">
        <v>-9.558999999999997</v>
      </c>
      <c r="L27" s="266">
        <v>42.5</v>
      </c>
      <c r="M27" s="270" t="s">
        <v>157</v>
      </c>
      <c r="N27" s="124">
        <v>-406.2574999999999</v>
      </c>
      <c r="O27" s="266">
        <v>20</v>
      </c>
      <c r="P27" s="124">
        <v>-8.125149999999998</v>
      </c>
      <c r="Q27" s="124" t="s">
        <v>99</v>
      </c>
      <c r="R27" s="124">
        <v>-8.125149999999998</v>
      </c>
      <c r="S27" s="266">
        <v>1</v>
      </c>
      <c r="T27" s="200">
        <v>-29.792216666666658</v>
      </c>
    </row>
    <row r="28" ht="18" customHeight="1" x14ac:dyDescent="0.2">
      <c r="B28" s="268"/>
      <c r="C28" s="271"/>
      <c r="D28" s="274" t="s">
        <v>309</v>
      </c>
      <c r="E28" s="265" t="s">
        <v>297</v>
      </c>
      <c r="F28" s="198"/>
      <c r="G28" s="266">
        <v>129</v>
      </c>
      <c r="H28" s="266">
        <v>85.783013</v>
      </c>
      <c r="I28" s="198"/>
      <c r="J28" s="266">
        <v>-25</v>
      </c>
      <c r="K28" s="124">
        <v>68.216987</v>
      </c>
      <c r="L28" s="266">
        <v>42</v>
      </c>
      <c r="M28" s="270" t="s">
        <v>157</v>
      </c>
      <c r="N28" s="124">
        <v>2865.1134540000003</v>
      </c>
      <c r="O28" s="266">
        <v>20</v>
      </c>
      <c r="P28" s="124">
        <v>57.30226908000001</v>
      </c>
      <c r="Q28" s="124">
        <v>162</v>
      </c>
      <c r="R28" s="124">
        <v>-104.69773092</v>
      </c>
      <c r="S28" s="266">
        <v>1</v>
      </c>
      <c r="T28" s="200">
        <v>-383.89168004</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378400.31785399996</v>
      </c>
      <c r="O30" s="283"/>
      <c r="P30" s="128">
        <v>7500.649814080001</v>
      </c>
      <c r="Q30" s="128">
        <v>1064.71</v>
      </c>
      <c r="R30" s="128">
        <v>6435.939814079999</v>
      </c>
      <c r="S30" s="285"/>
      <c r="T30" s="286">
        <v>23598.44598495999</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1258</v>
      </c>
      <c r="H33" s="266">
        <v>30</v>
      </c>
      <c r="I33" s="198"/>
      <c r="J33" s="266">
        <v>-26</v>
      </c>
      <c r="K33" s="124">
        <v>1254</v>
      </c>
      <c r="L33" s="266">
        <v>29</v>
      </c>
      <c r="M33" s="270" t="s">
        <v>157</v>
      </c>
      <c r="N33" s="124">
        <v>36366</v>
      </c>
      <c r="O33" s="266">
        <v>25.8</v>
      </c>
      <c r="P33" s="124">
        <v>938.2428000000001</v>
      </c>
      <c r="Q33" s="124" t="s">
        <v>99</v>
      </c>
      <c r="R33" s="124">
        <v>938.2428000000001</v>
      </c>
      <c r="S33" s="266">
        <v>0.99</v>
      </c>
      <c r="T33" s="200">
        <v>3405.8213640000004</v>
      </c>
    </row>
    <row r="34" ht="18" customHeight="1" x14ac:dyDescent="0.2">
      <c r="B34" s="268"/>
      <c r="C34" s="269"/>
      <c r="D34" s="276" t="s">
        <v>315</v>
      </c>
      <c r="E34" s="265" t="s">
        <v>297</v>
      </c>
      <c r="F34" s="266" t="s">
        <v>99</v>
      </c>
      <c r="G34" s="266">
        <v>3814</v>
      </c>
      <c r="H34" s="266" t="s">
        <v>99</v>
      </c>
      <c r="I34" s="266" t="s">
        <v>124</v>
      </c>
      <c r="J34" s="266">
        <v>-95</v>
      </c>
      <c r="K34" s="124">
        <v>3909</v>
      </c>
      <c r="L34" s="266">
        <v>25.5</v>
      </c>
      <c r="M34" s="270" t="s">
        <v>157</v>
      </c>
      <c r="N34" s="124">
        <v>99679.5</v>
      </c>
      <c r="O34" s="266">
        <v>25.8</v>
      </c>
      <c r="P34" s="124">
        <v>2571.7311</v>
      </c>
      <c r="Q34" s="124" t="s">
        <v>99</v>
      </c>
      <c r="R34" s="124">
        <v>2571.7311</v>
      </c>
      <c r="S34" s="266">
        <v>0.99</v>
      </c>
      <c r="T34" s="200">
        <v>9335.383893</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505</v>
      </c>
      <c r="H40" s="266" t="s">
        <v>99</v>
      </c>
      <c r="I40" s="198"/>
      <c r="J40" s="266">
        <v>-14</v>
      </c>
      <c r="K40" s="124">
        <v>519</v>
      </c>
      <c r="L40" s="266">
        <v>28.1</v>
      </c>
      <c r="M40" s="270" t="s">
        <v>157</v>
      </c>
      <c r="N40" s="124">
        <v>14583.900000000001</v>
      </c>
      <c r="O40" s="266">
        <v>29.4</v>
      </c>
      <c r="P40" s="124">
        <v>428.76666000000006</v>
      </c>
      <c r="Q40" s="124">
        <v>414.9800000000001</v>
      </c>
      <c r="R40" s="124">
        <v>13.786659999999983</v>
      </c>
      <c r="S40" s="266">
        <v>0.99</v>
      </c>
      <c r="T40" s="200">
        <v>50.04557579999994</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150629.4</v>
      </c>
      <c r="O43" s="283"/>
      <c r="P43" s="128">
        <v>3938.74056</v>
      </c>
      <c r="Q43" s="128">
        <v>414.9800000000001</v>
      </c>
      <c r="R43" s="128">
        <v>3523.7605599999997</v>
      </c>
      <c r="S43" s="283"/>
      <c r="T43" s="286">
        <v>12791.2508328</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143639.96399639963</v>
      </c>
      <c r="H45" s="266" t="s">
        <v>107</v>
      </c>
      <c r="I45" s="266" t="s">
        <v>99</v>
      </c>
      <c r="J45" s="266" t="s">
        <v>124</v>
      </c>
      <c r="K45" s="124">
        <v>143639.96399639963</v>
      </c>
      <c r="L45" s="266">
        <v>1</v>
      </c>
      <c r="M45" s="267" t="s">
        <v>157</v>
      </c>
      <c r="N45" s="124">
        <v>143639.96399639963</v>
      </c>
      <c r="O45" s="266">
        <v>15.011</v>
      </c>
      <c r="P45" s="124">
        <v>2156.179499549955</v>
      </c>
      <c r="Q45" s="124">
        <v>60.3</v>
      </c>
      <c r="R45" s="124">
        <v>2095.8794995499547</v>
      </c>
      <c r="S45" s="266">
        <v>1</v>
      </c>
      <c r="T45" s="200">
        <v>7684.8914983498335</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143639.96399639963</v>
      </c>
      <c r="O48" s="318"/>
      <c r="P48" s="128">
        <v>2156.179499549955</v>
      </c>
      <c r="Q48" s="128">
        <v>60.3</v>
      </c>
      <c r="R48" s="128">
        <v>2095.8794995499547</v>
      </c>
      <c r="S48" s="318"/>
      <c r="T48" s="286">
        <v>7684.8914983498335</v>
      </c>
    </row>
    <row r="49" ht="18" customHeight="1" x14ac:dyDescent="0.2">
      <c r="B49" s="320" t="s">
        <v>331</v>
      </c>
      <c r="C49" s="321"/>
      <c r="D49" s="321"/>
      <c r="E49" s="322" t="s">
        <v>327</v>
      </c>
      <c r="F49" s="266">
        <v>3324.9399999999996</v>
      </c>
      <c r="G49" s="266" t="s">
        <v>124</v>
      </c>
      <c r="H49" s="266" t="s">
        <v>124</v>
      </c>
      <c r="I49" s="323" t="s">
        <v>124</v>
      </c>
      <c r="J49" s="266" t="s">
        <v>124</v>
      </c>
      <c r="K49" s="124">
        <v>3324.9399999999996</v>
      </c>
      <c r="L49" s="266">
        <v>1</v>
      </c>
      <c r="M49" s="324" t="s">
        <v>157</v>
      </c>
      <c r="N49" s="124">
        <v>3324.9399999999996</v>
      </c>
      <c r="O49" s="266">
        <v>22.71749190080458</v>
      </c>
      <c r="P49" s="124">
        <v>75.53429752066116</v>
      </c>
      <c r="Q49" s="124" t="s">
        <v>99</v>
      </c>
      <c r="R49" s="124">
        <v>75.53429752066116</v>
      </c>
      <c r="S49" s="266">
        <v>0.99</v>
      </c>
      <c r="T49" s="200">
        <v>274.18949999999995</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3324.9399999999996</v>
      </c>
      <c r="O51" s="283"/>
      <c r="P51" s="128">
        <v>75.53429752066116</v>
      </c>
      <c r="Q51" s="128" t="s">
        <v>99</v>
      </c>
      <c r="R51" s="128">
        <v>75.53429752066116</v>
      </c>
      <c r="S51" s="283"/>
      <c r="T51" s="286">
        <v>274.18949999999995</v>
      </c>
    </row>
    <row r="52" ht="18" customHeight="1" x14ac:dyDescent="0.25">
      <c r="B52" s="329" t="s">
        <v>334</v>
      </c>
      <c r="C52" s="330"/>
      <c r="D52" s="330"/>
      <c r="E52" s="331" t="s">
        <v>297</v>
      </c>
      <c r="F52" s="332">
        <v>4421</v>
      </c>
      <c r="G52" s="333" t="s">
        <v>99</v>
      </c>
      <c r="H52" s="333">
        <v>61</v>
      </c>
      <c r="I52" s="332" t="s">
        <v>124</v>
      </c>
      <c r="J52" s="333">
        <v>-1661</v>
      </c>
      <c r="K52" s="334">
        <v>6021</v>
      </c>
      <c r="L52" s="333">
        <v>10.311</v>
      </c>
      <c r="M52" s="335" t="s">
        <v>157</v>
      </c>
      <c r="N52" s="334">
        <v>62082.531</v>
      </c>
      <c r="O52" s="333">
        <v>28.8</v>
      </c>
      <c r="P52" s="334">
        <v>1787.9768928</v>
      </c>
      <c r="Q52" s="334" t="s">
        <v>99</v>
      </c>
      <c r="R52" s="334">
        <v>1787.9768928</v>
      </c>
      <c r="S52" s="333">
        <v>0.99</v>
      </c>
      <c r="T52" s="336">
        <v>6490.356120864</v>
      </c>
    </row>
    <row r="53" ht="18" customHeight="1" x14ac:dyDescent="0.25">
      <c r="B53" s="337" t="s">
        <v>335</v>
      </c>
      <c r="C53" s="338"/>
      <c r="D53" s="338"/>
      <c r="E53" s="339"/>
      <c r="F53" s="340"/>
      <c r="G53" s="340"/>
      <c r="H53" s="340"/>
      <c r="I53" s="340"/>
      <c r="J53" s="340"/>
      <c r="K53" s="340"/>
      <c r="L53" s="341"/>
      <c r="M53" s="342"/>
      <c r="N53" s="127">
        <v>738077.1528503995</v>
      </c>
      <c r="O53" s="340"/>
      <c r="P53" s="127">
        <v>15459.081063950616</v>
      </c>
      <c r="Q53" s="127">
        <v>1539.99</v>
      </c>
      <c r="R53" s="127">
        <v>13919.091063950615</v>
      </c>
      <c r="S53" s="340"/>
      <c r="T53" s="343">
        <v>50839.13393697383</v>
      </c>
    </row>
    <row r="54" ht="18" customHeight="1" x14ac:dyDescent="0.2">
      <c r="B54" s="344" t="s">
        <v>336</v>
      </c>
      <c r="C54" s="302"/>
      <c r="D54" s="345"/>
      <c r="E54" s="346"/>
      <c r="F54" s="198"/>
      <c r="G54" s="198"/>
      <c r="H54" s="198"/>
      <c r="I54" s="198"/>
      <c r="J54" s="198"/>
      <c r="K54" s="198"/>
      <c r="L54" s="198"/>
      <c r="M54" s="347"/>
      <c r="N54" s="124">
        <v>270652.6266989599</v>
      </c>
      <c r="O54" s="198"/>
      <c r="P54" s="124">
        <v>8079.996548054088</v>
      </c>
      <c r="Q54" s="124" t="s">
        <v>99</v>
      </c>
      <c r="R54" s="124">
        <v>8079.996548054088</v>
      </c>
      <c r="S54" s="198"/>
      <c r="T54" s="200">
        <v>29330.868430499853</v>
      </c>
    </row>
    <row r="55" ht="18" customHeight="1" x14ac:dyDescent="0.2">
      <c r="B55" s="306"/>
      <c r="C55" s="304"/>
      <c r="D55" s="345" t="s">
        <v>337</v>
      </c>
      <c r="E55" s="265" t="s">
        <v>338</v>
      </c>
      <c r="F55" s="266">
        <v>6443.950000000002</v>
      </c>
      <c r="G55" s="266" t="s">
        <v>99</v>
      </c>
      <c r="H55" s="266" t="s">
        <v>99</v>
      </c>
      <c r="I55" s="198"/>
      <c r="J55" s="266" t="s">
        <v>124</v>
      </c>
      <c r="K55" s="124">
        <v>6443.950000000002</v>
      </c>
      <c r="L55" s="266">
        <v>41.868</v>
      </c>
      <c r="M55" s="270" t="s">
        <v>157</v>
      </c>
      <c r="N55" s="124">
        <v>269795.2986000001</v>
      </c>
      <c r="O55" s="266">
        <v>29.9</v>
      </c>
      <c r="P55" s="124">
        <v>8066.879428140002</v>
      </c>
      <c r="Q55" s="124" t="s">
        <v>99</v>
      </c>
      <c r="R55" s="124">
        <v>8066.879428140002</v>
      </c>
      <c r="S55" s="266">
        <v>0.99</v>
      </c>
      <c r="T55" s="200">
        <v>29282.77232414821</v>
      </c>
    </row>
    <row r="56" ht="18" customHeight="1" x14ac:dyDescent="0.2">
      <c r="B56" s="306"/>
      <c r="C56" s="304"/>
      <c r="D56" s="345" t="s">
        <v>339</v>
      </c>
      <c r="E56" s="265" t="s">
        <v>338</v>
      </c>
      <c r="F56" s="266" t="s">
        <v>124</v>
      </c>
      <c r="G56" s="266" t="s">
        <v>124</v>
      </c>
      <c r="H56" s="266" t="s">
        <v>124</v>
      </c>
      <c r="I56" s="266" t="s">
        <v>124</v>
      </c>
      <c r="J56" s="266" t="s">
        <v>124</v>
      </c>
      <c r="K56" s="124" t="s">
        <v>124</v>
      </c>
      <c r="L56" s="266" t="s">
        <v>124</v>
      </c>
      <c r="M56" s="270" t="s">
        <v>157</v>
      </c>
      <c r="N56" s="124" t="s">
        <v>124</v>
      </c>
      <c r="O56" s="266" t="s">
        <v>124</v>
      </c>
      <c r="P56" s="124" t="s">
        <v>124</v>
      </c>
      <c r="Q56" s="124" t="s">
        <v>99</v>
      </c>
      <c r="R56" s="124" t="s">
        <v>200</v>
      </c>
      <c r="S56" s="266" t="s">
        <v>124</v>
      </c>
      <c r="T56" s="200" t="s">
        <v>200</v>
      </c>
    </row>
    <row r="57" ht="18" customHeight="1" x14ac:dyDescent="0.2">
      <c r="B57" s="306"/>
      <c r="C57" s="304"/>
      <c r="D57" s="345" t="s">
        <v>340</v>
      </c>
      <c r="E57" s="348" t="s">
        <v>338</v>
      </c>
      <c r="F57" s="167">
        <v>20.47692985000006</v>
      </c>
      <c r="G57" s="167" t="s">
        <v>124</v>
      </c>
      <c r="H57" s="167" t="s">
        <v>124</v>
      </c>
      <c r="I57" s="266" t="s">
        <v>124</v>
      </c>
      <c r="J57" s="167" t="s">
        <v>124</v>
      </c>
      <c r="K57" s="119">
        <v>20.47692985000006</v>
      </c>
      <c r="L57" s="167">
        <v>41.868</v>
      </c>
      <c r="M57" s="270" t="s">
        <v>157</v>
      </c>
      <c r="N57" s="119">
        <v>857.3280989598027</v>
      </c>
      <c r="O57" s="167">
        <v>15.3</v>
      </c>
      <c r="P57" s="119">
        <v>13.117119914084983</v>
      </c>
      <c r="Q57" s="119" t="s">
        <v>99</v>
      </c>
      <c r="R57" s="119">
        <v>13.117119914084983</v>
      </c>
      <c r="S57" s="167">
        <v>1</v>
      </c>
      <c r="T57" s="187">
        <v>48.096106351644934</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378.400317854</v>
      </c>
      <c r="D10" s="383">
        <v>326.51964785399997</v>
      </c>
      <c r="E10" s="382">
        <v>23598.44598495999</v>
      </c>
      <c r="F10" s="382">
        <v>345.2128456874151</v>
      </c>
      <c r="G10" s="382">
        <v>25310.724818553997</v>
      </c>
      <c r="H10" s="382">
        <v>-5.414977474604618</v>
      </c>
      <c r="I10" s="384">
        <v>-6.765032790917239</v>
      </c>
    </row>
    <row r="11" ht="18" customHeight="1" x14ac:dyDescent="0.2">
      <c r="B11" s="385" t="s">
        <v>368</v>
      </c>
      <c r="C11" s="382">
        <v>150.6294</v>
      </c>
      <c r="D11" s="382">
        <v>114.43151</v>
      </c>
      <c r="E11" s="382">
        <v>12791.2508328</v>
      </c>
      <c r="F11" s="382">
        <v>122.39142000000001</v>
      </c>
      <c r="G11" s="382">
        <v>12892.656321989998</v>
      </c>
      <c r="H11" s="382">
        <v>-6.503650337580859</v>
      </c>
      <c r="I11" s="384">
        <v>-0.7865368210974361</v>
      </c>
    </row>
    <row r="12" ht="18" customHeight="1" x14ac:dyDescent="0.2">
      <c r="B12" s="385" t="s">
        <v>369</v>
      </c>
      <c r="C12" s="382">
        <v>143.63996399639964</v>
      </c>
      <c r="D12" s="382">
        <v>139.62006399639964</v>
      </c>
      <c r="E12" s="382">
        <v>7684.8914983498335</v>
      </c>
      <c r="F12" s="382">
        <v>139.26014900326507</v>
      </c>
      <c r="G12" s="382">
        <v>7664.878592969999</v>
      </c>
      <c r="H12" s="382">
        <v>0.2584479448791398</v>
      </c>
      <c r="I12" s="384">
        <v>0.2610987915475901</v>
      </c>
    </row>
    <row r="13" ht="18" customHeight="1" x14ac:dyDescent="0.2">
      <c r="B13" s="385" t="s">
        <v>370</v>
      </c>
      <c r="C13" s="382">
        <v>3.32494</v>
      </c>
      <c r="D13" s="382">
        <v>3.32494</v>
      </c>
      <c r="E13" s="382">
        <v>274.18949999999995</v>
      </c>
      <c r="F13" s="382">
        <v>3.324942</v>
      </c>
      <c r="G13" s="382">
        <v>274.18950265</v>
      </c>
      <c r="H13" s="382">
        <v>-0.00006015142520620077</v>
      </c>
      <c r="I13" s="384">
        <v>-9.66484869123473e-7</v>
      </c>
    </row>
    <row r="14" ht="18" customHeight="1" x14ac:dyDescent="0.2">
      <c r="B14" s="385" t="s">
        <v>371</v>
      </c>
      <c r="C14" s="386">
        <v>62.082531</v>
      </c>
      <c r="D14" s="382">
        <v>62.082531</v>
      </c>
      <c r="E14" s="382">
        <v>6490.356120864</v>
      </c>
      <c r="F14" s="382">
        <v>63.265282600000006</v>
      </c>
      <c r="G14" s="382">
        <v>6613.803108218</v>
      </c>
      <c r="H14" s="382">
        <v>-1.8695112886447502</v>
      </c>
      <c r="I14" s="384">
        <v>-1.8665053273298964</v>
      </c>
    </row>
    <row r="15" ht="18" customHeight="1" x14ac:dyDescent="0.2">
      <c r="B15" s="387" t="s">
        <v>372</v>
      </c>
      <c r="C15" s="388">
        <v>738.0771528503996</v>
      </c>
      <c r="D15" s="388">
        <v>645.9786928503995</v>
      </c>
      <c r="E15" s="388">
        <v>50839.13393697382</v>
      </c>
      <c r="F15" s="388">
        <v>673.4546392906801</v>
      </c>
      <c r="G15" s="388">
        <v>52756.25234438199</v>
      </c>
      <c r="H15" s="388">
        <v>-4.079851089780866</v>
      </c>
      <c r="I15" s="389">
        <v>-3.6339169713830564</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11794.97</v>
      </c>
      <c r="F20" s="432">
        <v>21.58632027042036</v>
      </c>
      <c r="G20" s="437">
        <v>254.61</v>
      </c>
      <c r="H20" s="438">
        <v>933.57</v>
      </c>
      <c r="I20" s="436">
        <v>933.57</v>
      </c>
      <c r="J20" s="439" t="s">
        <v>401</v>
      </c>
      <c r="M20" s="379"/>
    </row>
    <row r="21" ht="18" customHeight="1" x14ac:dyDescent="0.2">
      <c r="B21" s="450"/>
      <c r="C21" s="263"/>
      <c r="D21" s="311" t="s">
        <v>402</v>
      </c>
      <c r="E21" s="451">
        <v>6520.1</v>
      </c>
      <c r="F21" s="432">
        <v>17.192987837609852</v>
      </c>
      <c r="G21" s="452">
        <v>112.1</v>
      </c>
      <c r="H21" s="438">
        <v>411.0333333333333</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9462.1</v>
      </c>
      <c r="F23" s="432">
        <v>19.995561239048413</v>
      </c>
      <c r="G23" s="452">
        <v>189.2</v>
      </c>
      <c r="H23" s="438">
        <v>693.7333333333332</v>
      </c>
      <c r="I23" s="453" t="s">
        <v>99</v>
      </c>
      <c r="J23" s="454"/>
      <c r="M23" s="379"/>
    </row>
    <row r="24" ht="18" customHeight="1" x14ac:dyDescent="0.2">
      <c r="B24" s="450"/>
      <c r="C24" s="263"/>
      <c r="D24" s="311" t="s">
        <v>305</v>
      </c>
      <c r="E24" s="451">
        <v>13382.1</v>
      </c>
      <c r="F24" s="432">
        <v>21.99953669453972</v>
      </c>
      <c r="G24" s="452">
        <v>294.4</v>
      </c>
      <c r="H24" s="438">
        <v>1079.4666666666665</v>
      </c>
      <c r="I24" s="453" t="s">
        <v>99</v>
      </c>
      <c r="J24" s="454"/>
      <c r="M24" s="379"/>
    </row>
    <row r="25" ht="18" customHeight="1" x14ac:dyDescent="0.2">
      <c r="B25" s="450"/>
      <c r="C25" s="263"/>
      <c r="D25" s="311" t="s">
        <v>405</v>
      </c>
      <c r="E25" s="451">
        <v>2622.4</v>
      </c>
      <c r="F25" s="432">
        <v>19.9816961561928</v>
      </c>
      <c r="G25" s="452">
        <v>52.4</v>
      </c>
      <c r="H25" s="438">
        <v>192.13333333333333</v>
      </c>
      <c r="I25" s="453">
        <v>128.845</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8099</v>
      </c>
      <c r="F28" s="432">
        <v>20.00246944067169</v>
      </c>
      <c r="G28" s="452">
        <v>162</v>
      </c>
      <c r="H28" s="438">
        <v>594</v>
      </c>
      <c r="I28" s="453">
        <v>7.798947461</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51880.67</v>
      </c>
      <c r="F30" s="459">
        <v>20.522287009786112</v>
      </c>
      <c r="G30" s="460">
        <v>1064.71</v>
      </c>
      <c r="H30" s="459">
        <v>3903.9366666666665</v>
      </c>
      <c r="I30" s="460">
        <v>1070.213947461</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36197.89</v>
      </c>
      <c r="F40" s="432">
        <v>11.464204129025202</v>
      </c>
      <c r="G40" s="437">
        <v>414.9800000000001</v>
      </c>
      <c r="H40" s="438">
        <v>1521.5933333333335</v>
      </c>
      <c r="I40" s="453">
        <v>1521.5933333333335</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36197.89</v>
      </c>
      <c r="F43" s="459">
        <v>11.464204129025202</v>
      </c>
      <c r="G43" s="460">
        <v>414.9800000000001</v>
      </c>
      <c r="H43" s="459">
        <v>1521.5933333333335</v>
      </c>
      <c r="I43" s="460">
        <v>1521.5933333333335</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4019.9</v>
      </c>
      <c r="F45" s="438">
        <v>15.000373143610537</v>
      </c>
      <c r="G45" s="472">
        <v>60.3</v>
      </c>
      <c r="H45" s="438">
        <v>221.1</v>
      </c>
      <c r="I45" s="473">
        <v>221.1</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4019.9</v>
      </c>
      <c r="F48" s="459">
        <v>15.000373143610537</v>
      </c>
      <c r="G48" s="460">
        <v>60.3</v>
      </c>
      <c r="H48" s="459">
        <v>221.1</v>
      </c>
      <c r="I48" s="460">
        <v>221.1</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92098.45999999999</v>
      </c>
      <c r="F53" s="480">
        <v>16.721126498749275</v>
      </c>
      <c r="G53" s="485">
        <v>1539.99</v>
      </c>
      <c r="H53" s="480">
        <v>5646.63</v>
      </c>
      <c r="I53" s="484">
        <v>2812.9072807943335</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0.310554385</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12180</v>
      </c>
      <c r="F14" s="119" t="s">
        <v>99</v>
      </c>
      <c r="G14" s="119">
        <v>25.497075944170774</v>
      </c>
      <c r="H14" s="557" t="s">
        <v>99</v>
      </c>
      <c r="I14" s="556" t="s">
        <v>99</v>
      </c>
      <c r="J14" s="167">
        <v>0.310554385</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2.190048214</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141.876</v>
      </c>
      <c r="F21" s="119" t="s">
        <v>500</v>
      </c>
      <c r="G21" s="119">
        <v>2614.9595421353856</v>
      </c>
      <c r="H21" s="555"/>
      <c r="I21" s="556" t="s">
        <v>500</v>
      </c>
      <c r="J21" s="167">
        <v>0.371</v>
      </c>
      <c r="K21" s="49"/>
      <c r="L21" s="168" t="s">
        <v>500</v>
      </c>
    </row>
    <row r="22" ht="18" customHeight="1" x14ac:dyDescent="0.2">
      <c r="B22" s="518" t="s">
        <v>501</v>
      </c>
      <c r="C22" s="550" t="s">
        <v>502</v>
      </c>
      <c r="D22" s="551" t="s">
        <v>499</v>
      </c>
      <c r="E22" s="167">
        <v>6.3</v>
      </c>
      <c r="F22" s="119" t="s">
        <v>500</v>
      </c>
      <c r="G22" s="119">
        <v>288737.81174603174</v>
      </c>
      <c r="H22" s="555"/>
      <c r="I22" s="556" t="s">
        <v>500</v>
      </c>
      <c r="J22" s="167">
        <v>1.819048214</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58.4792</v>
      </c>
      <c r="J24" s="131">
        <v>0.00105163</v>
      </c>
      <c r="K24" s="131">
        <v>0.00210326</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58.4792</v>
      </c>
      <c r="J29" s="573">
        <v>0.00105163</v>
      </c>
      <c r="K29" s="119">
        <v>0.00210326</v>
      </c>
      <c r="L29" s="121" t="s">
        <v>99</v>
      </c>
    </row>
    <row r="30" ht="18" customHeight="1" x14ac:dyDescent="0.2">
      <c r="B30" s="574" t="s">
        <v>510</v>
      </c>
      <c r="C30" s="550" t="s">
        <v>511</v>
      </c>
      <c r="D30" s="551" t="s">
        <v>327</v>
      </c>
      <c r="E30" s="167">
        <v>1051.59</v>
      </c>
      <c r="F30" s="119">
        <v>55610.2663585618</v>
      </c>
      <c r="G30" s="119">
        <v>1.0000380376382432</v>
      </c>
      <c r="H30" s="119">
        <v>2.0000760752764863</v>
      </c>
      <c r="I30" s="266">
        <v>58.4792</v>
      </c>
      <c r="J30" s="266">
        <v>0.00105163</v>
      </c>
      <c r="K30" s="266">
        <v>0.00210326</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183.44086642913805</v>
      </c>
    </row>
    <row r="20" ht="18" customHeight="1" x14ac:dyDescent="0.2">
      <c r="B20" s="605" t="s">
        <v>550</v>
      </c>
      <c r="C20" s="606"/>
      <c r="D20" s="607"/>
      <c r="E20" s="608" t="s">
        <v>99</v>
      </c>
    </row>
    <row r="21" ht="18" customHeight="1" x14ac:dyDescent="0.2">
      <c r="B21" s="609"/>
      <c r="C21" s="610"/>
      <c r="D21" s="610" t="s">
        <v>551</v>
      </c>
      <c r="E21" s="611">
        <v>183.44086642913805</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183.44086642913805</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26.315176523818636</v>
      </c>
      <c r="M9" s="641">
        <v>73.68482347618136</v>
      </c>
    </row>
    <row r="10" ht="18" customHeight="1" x14ac:dyDescent="0.2">
      <c r="B10" s="226" t="s">
        <v>586</v>
      </c>
      <c r="C10" s="642">
        <v>14525.7</v>
      </c>
      <c r="D10" s="643"/>
      <c r="E10" s="644"/>
      <c r="F10" s="644"/>
      <c r="G10" s="642">
        <v>1063.28124</v>
      </c>
      <c r="H10" s="642">
        <v>0.0086</v>
      </c>
      <c r="I10" s="645">
        <v>0.02905</v>
      </c>
      <c r="J10" s="7"/>
      <c r="K10" s="314" t="s">
        <v>587</v>
      </c>
      <c r="L10" s="646">
        <v>20.961826278646527</v>
      </c>
      <c r="M10" s="647">
        <v>79.03817372135347</v>
      </c>
    </row>
    <row r="11" ht="18" customHeight="1" x14ac:dyDescent="0.2">
      <c r="B11" s="648" t="s">
        <v>203</v>
      </c>
      <c r="C11" s="649">
        <v>14525.7</v>
      </c>
      <c r="D11" s="650">
        <v>73.19999999999999</v>
      </c>
      <c r="E11" s="650">
        <v>0.5920540834520883</v>
      </c>
      <c r="F11" s="650">
        <v>1.9999036191026938</v>
      </c>
      <c r="G11" s="651">
        <v>1063.28124</v>
      </c>
      <c r="H11" s="651">
        <v>0.0086</v>
      </c>
      <c r="I11" s="652">
        <v>0.02905</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26376.549891920284</v>
      </c>
      <c r="D14" s="662"/>
      <c r="E14" s="663"/>
      <c r="F14" s="664"/>
      <c r="G14" s="661">
        <v>2046.87864</v>
      </c>
      <c r="H14" s="661">
        <v>0.15422</v>
      </c>
      <c r="I14" s="665">
        <v>0.054129</v>
      </c>
      <c r="J14" s="7"/>
      <c r="K14" s="660"/>
      <c r="L14" s="660"/>
      <c r="M14" s="660"/>
    </row>
    <row r="15" ht="18" customHeight="1" x14ac:dyDescent="0.2">
      <c r="B15" s="666" t="s">
        <v>215</v>
      </c>
      <c r="C15" s="667">
        <v>19654.529302434512</v>
      </c>
      <c r="D15" s="650">
        <v>78.80000004925891</v>
      </c>
      <c r="E15" s="650">
        <v>6.269801637261091</v>
      </c>
      <c r="F15" s="650">
        <v>2.070006326478678</v>
      </c>
      <c r="G15" s="668">
        <v>1548.77691</v>
      </c>
      <c r="H15" s="668">
        <v>0.12323</v>
      </c>
      <c r="I15" s="669">
        <v>0.040685</v>
      </c>
      <c r="J15" s="7"/>
      <c r="K15" s="660"/>
      <c r="L15" s="660"/>
      <c r="M15" s="660"/>
    </row>
    <row r="16" ht="18" customHeight="1" x14ac:dyDescent="0.2">
      <c r="B16" s="666" t="s">
        <v>216</v>
      </c>
      <c r="C16" s="670">
        <v>6722.020589485773</v>
      </c>
      <c r="D16" s="650">
        <v>74.10000064253065</v>
      </c>
      <c r="E16" s="650">
        <v>4.610220927985986</v>
      </c>
      <c r="F16" s="650">
        <v>1.9999938740188314</v>
      </c>
      <c r="G16" s="671">
        <v>498.10173</v>
      </c>
      <c r="H16" s="671">
        <v>0.03099</v>
      </c>
      <c r="I16" s="672">
        <v>0.013444</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4036.7025491717723</v>
      </c>
      <c r="D10" s="702">
        <v>0.106121</v>
      </c>
      <c r="E10" s="702">
        <v>4.58586431511568</v>
      </c>
      <c r="F10" s="702">
        <v>692.9428868959712</v>
      </c>
      <c r="G10" s="702">
        <v>2.388319460351412</v>
      </c>
      <c r="H10" s="702" t="s">
        <v>99</v>
      </c>
      <c r="I10" s="702">
        <v>0.00032596957815843</v>
      </c>
      <c r="J10" s="702" t="s">
        <v>99</v>
      </c>
      <c r="K10" s="702">
        <v>2.198121768</v>
      </c>
      <c r="L10" s="703">
        <v>0.15547438</v>
      </c>
      <c r="M10" s="704">
        <v>45.737703149</v>
      </c>
      <c r="N10" s="705">
        <v>17.724834601</v>
      </c>
      <c r="O10" s="706">
        <v>5957.919472120473</v>
      </c>
    </row>
    <row r="11" ht="18" customHeight="1" x14ac:dyDescent="0.2">
      <c r="B11" s="707" t="s">
        <v>616</v>
      </c>
      <c r="C11" s="708">
        <v>1080.447710256359</v>
      </c>
      <c r="D11" s="708" t="s">
        <v>99</v>
      </c>
      <c r="E11" s="708" t="s">
        <v>99</v>
      </c>
      <c r="F11" s="132"/>
      <c r="G11" s="132"/>
      <c r="H11" s="198"/>
      <c r="I11" s="132"/>
      <c r="J11" s="198"/>
      <c r="K11" s="708" t="s">
        <v>99</v>
      </c>
      <c r="L11" s="708" t="s">
        <v>99</v>
      </c>
      <c r="M11" s="709" t="s">
        <v>99</v>
      </c>
      <c r="N11" s="710">
        <v>0.153</v>
      </c>
      <c r="O11" s="711">
        <v>1080.447710256359</v>
      </c>
    </row>
    <row r="12" ht="18" customHeight="1" x14ac:dyDescent="0.2">
      <c r="B12" s="712" t="s">
        <v>617</v>
      </c>
      <c r="C12" s="713">
        <v>504.8438436168354</v>
      </c>
      <c r="D12" s="198"/>
      <c r="E12" s="198"/>
      <c r="F12" s="49"/>
      <c r="G12" s="49"/>
      <c r="H12" s="198"/>
      <c r="I12" s="49"/>
      <c r="J12" s="198"/>
      <c r="K12" s="198"/>
      <c r="L12" s="198"/>
      <c r="M12" s="198"/>
      <c r="N12" s="714" t="s">
        <v>99</v>
      </c>
      <c r="O12" s="715">
        <v>504.8438436168354</v>
      </c>
    </row>
    <row r="13" ht="18" customHeight="1" x14ac:dyDescent="0.2">
      <c r="B13" s="712" t="s">
        <v>618</v>
      </c>
      <c r="C13" s="37">
        <v>441.19049475017533</v>
      </c>
      <c r="D13" s="49"/>
      <c r="E13" s="49"/>
      <c r="F13" s="49"/>
      <c r="G13" s="49"/>
      <c r="H13" s="198"/>
      <c r="I13" s="49"/>
      <c r="J13" s="198"/>
      <c r="K13" s="49"/>
      <c r="L13" s="49"/>
      <c r="M13" s="49"/>
      <c r="N13" s="716"/>
      <c r="O13" s="717">
        <v>441.19049475017533</v>
      </c>
    </row>
    <row r="14" ht="18" customHeight="1" x14ac:dyDescent="0.2">
      <c r="B14" s="712" t="s">
        <v>619</v>
      </c>
      <c r="C14" s="37">
        <v>21.457912669268097</v>
      </c>
      <c r="D14" s="525"/>
      <c r="E14" s="525"/>
      <c r="F14" s="49"/>
      <c r="G14" s="49"/>
      <c r="H14" s="198"/>
      <c r="I14" s="49"/>
      <c r="J14" s="198"/>
      <c r="K14" s="49"/>
      <c r="L14" s="49"/>
      <c r="M14" s="49"/>
      <c r="N14" s="716"/>
      <c r="O14" s="717">
        <v>21.457912669268097</v>
      </c>
    </row>
    <row r="15" ht="18" customHeight="1" x14ac:dyDescent="0.25">
      <c r="B15" s="712" t="s">
        <v>620</v>
      </c>
      <c r="C15" s="37">
        <v>112.95545922008003</v>
      </c>
      <c r="D15" s="39" t="s">
        <v>99</v>
      </c>
      <c r="E15" s="39" t="s">
        <v>99</v>
      </c>
      <c r="F15" s="318"/>
      <c r="G15" s="318"/>
      <c r="H15" s="318"/>
      <c r="I15" s="318"/>
      <c r="J15" s="318"/>
      <c r="K15" s="172" t="s">
        <v>99</v>
      </c>
      <c r="L15" s="167" t="s">
        <v>99</v>
      </c>
      <c r="M15" s="167" t="s">
        <v>99</v>
      </c>
      <c r="N15" s="191">
        <v>0.153</v>
      </c>
      <c r="O15" s="717">
        <v>112.95545922008003</v>
      </c>
    </row>
    <row r="16" ht="18" customHeight="1" x14ac:dyDescent="0.2">
      <c r="B16" s="718" t="s">
        <v>621</v>
      </c>
      <c r="C16" s="708">
        <v>430.3867138581452</v>
      </c>
      <c r="D16" s="708">
        <v>0.099</v>
      </c>
      <c r="E16" s="708">
        <v>4.39854004935622</v>
      </c>
      <c r="F16" s="719" t="s">
        <v>99</v>
      </c>
      <c r="G16" s="719" t="s">
        <v>99</v>
      </c>
      <c r="H16" s="719" t="s">
        <v>99</v>
      </c>
      <c r="I16" s="719" t="s">
        <v>99</v>
      </c>
      <c r="J16" s="719" t="s">
        <v>99</v>
      </c>
      <c r="K16" s="708">
        <v>1.589421768</v>
      </c>
      <c r="L16" s="708">
        <v>0.12037438</v>
      </c>
      <c r="M16" s="708">
        <v>4.327018719</v>
      </c>
      <c r="N16" s="710">
        <v>8.736522601</v>
      </c>
      <c r="O16" s="711">
        <v>1598.7718269375434</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4.39854004935622</v>
      </c>
      <c r="F18" s="49"/>
      <c r="G18" s="49"/>
      <c r="H18" s="198"/>
      <c r="I18" s="49"/>
      <c r="J18" s="198"/>
      <c r="K18" s="167">
        <v>0.30498</v>
      </c>
      <c r="L18" s="49"/>
      <c r="M18" s="49"/>
      <c r="N18" s="716"/>
      <c r="O18" s="715">
        <v>1165.6131130793983</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0.099</v>
      </c>
      <c r="E24" s="49"/>
      <c r="F24" s="49"/>
      <c r="G24" s="49"/>
      <c r="H24" s="198"/>
      <c r="I24" s="49"/>
      <c r="J24" s="198"/>
      <c r="K24" s="167" t="s">
        <v>99</v>
      </c>
      <c r="L24" s="167" t="s">
        <v>99</v>
      </c>
      <c r="M24" s="167" t="s">
        <v>99</v>
      </c>
      <c r="N24" s="191" t="s">
        <v>99</v>
      </c>
      <c r="O24" s="717">
        <v>2.7720000000000002</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430.3867138581452</v>
      </c>
      <c r="D26" s="37" t="s">
        <v>99</v>
      </c>
      <c r="E26" s="37" t="s">
        <v>99</v>
      </c>
      <c r="F26" s="39" t="s">
        <v>99</v>
      </c>
      <c r="G26" s="39" t="s">
        <v>99</v>
      </c>
      <c r="H26" s="39" t="s">
        <v>99</v>
      </c>
      <c r="I26" s="39" t="s">
        <v>99</v>
      </c>
      <c r="J26" s="39" t="s">
        <v>99</v>
      </c>
      <c r="K26" s="172">
        <v>1.284441768</v>
      </c>
      <c r="L26" s="167">
        <v>0.12037438</v>
      </c>
      <c r="M26" s="167">
        <v>4.327018719</v>
      </c>
      <c r="N26" s="191">
        <v>8.736522601</v>
      </c>
      <c r="O26" s="717">
        <v>430.3867138581452</v>
      </c>
    </row>
    <row r="27" ht="18" customHeight="1" x14ac:dyDescent="0.2">
      <c r="B27" s="707" t="s">
        <v>632</v>
      </c>
      <c r="C27" s="708">
        <v>2389.2241775967</v>
      </c>
      <c r="D27" s="708">
        <v>0.000091</v>
      </c>
      <c r="E27" s="708" t="s">
        <v>99</v>
      </c>
      <c r="F27" s="719" t="s">
        <v>99</v>
      </c>
      <c r="G27" s="719" t="s">
        <v>99</v>
      </c>
      <c r="H27" s="719" t="s">
        <v>99</v>
      </c>
      <c r="I27" s="719" t="s">
        <v>98</v>
      </c>
      <c r="J27" s="719" t="s">
        <v>99</v>
      </c>
      <c r="K27" s="708">
        <v>0.16369999999999998</v>
      </c>
      <c r="L27" s="708" t="s">
        <v>99</v>
      </c>
      <c r="M27" s="709">
        <v>1.553</v>
      </c>
      <c r="N27" s="710">
        <v>3.43382</v>
      </c>
      <c r="O27" s="711">
        <v>2389.2267255967</v>
      </c>
    </row>
    <row r="28" ht="18" customHeight="1" x14ac:dyDescent="0.2">
      <c r="B28" s="712" t="s">
        <v>633</v>
      </c>
      <c r="C28" s="713">
        <v>2376.408990475</v>
      </c>
      <c r="D28" s="713">
        <v>0.000091</v>
      </c>
      <c r="E28" s="198"/>
      <c r="F28" s="198"/>
      <c r="G28" s="198"/>
      <c r="H28" s="198"/>
      <c r="I28" s="198"/>
      <c r="J28" s="198"/>
      <c r="K28" s="266">
        <v>0.1548</v>
      </c>
      <c r="L28" s="266" t="s">
        <v>99</v>
      </c>
      <c r="M28" s="266">
        <v>1.496</v>
      </c>
      <c r="N28" s="714">
        <v>0.7394</v>
      </c>
      <c r="O28" s="715">
        <v>2376.411538475</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12.815187121700001</v>
      </c>
      <c r="D34" s="39" t="s">
        <v>99</v>
      </c>
      <c r="E34" s="39" t="s">
        <v>99</v>
      </c>
      <c r="F34" s="732" t="s">
        <v>99</v>
      </c>
      <c r="G34" s="732" t="s">
        <v>99</v>
      </c>
      <c r="H34" s="732" t="s">
        <v>99</v>
      </c>
      <c r="I34" s="732" t="s">
        <v>99</v>
      </c>
      <c r="J34" s="732" t="s">
        <v>99</v>
      </c>
      <c r="K34" s="172">
        <v>0.0089</v>
      </c>
      <c r="L34" s="172" t="s">
        <v>99</v>
      </c>
      <c r="M34" s="172">
        <v>0.057</v>
      </c>
      <c r="N34" s="733">
        <v>2.69442</v>
      </c>
      <c r="O34" s="734">
        <v>12.815187121700001</v>
      </c>
    </row>
    <row r="35" ht="18" customHeight="1" x14ac:dyDescent="0.2">
      <c r="B35" s="67" t="s">
        <v>640</v>
      </c>
      <c r="C35" s="713">
        <v>136.643947460568</v>
      </c>
      <c r="D35" s="719">
        <v>0.00703</v>
      </c>
      <c r="E35" s="719">
        <v>0.003514</v>
      </c>
      <c r="F35" s="198"/>
      <c r="G35" s="198"/>
      <c r="H35" s="198"/>
      <c r="I35" s="198"/>
      <c r="J35" s="198"/>
      <c r="K35" s="735">
        <v>0.1757</v>
      </c>
      <c r="L35" s="735">
        <v>0.0351</v>
      </c>
      <c r="M35" s="708">
        <v>33.49785243</v>
      </c>
      <c r="N35" s="736">
        <v>0.1757</v>
      </c>
      <c r="O35" s="715">
        <v>137.771997460568</v>
      </c>
    </row>
    <row r="36" ht="18" customHeight="1" x14ac:dyDescent="0.2">
      <c r="B36" s="25" t="s">
        <v>641</v>
      </c>
      <c r="C36" s="37">
        <v>128.845</v>
      </c>
      <c r="D36" s="721">
        <v>0.00703</v>
      </c>
      <c r="E36" s="721">
        <v>0.003514</v>
      </c>
      <c r="F36" s="49"/>
      <c r="G36" s="49"/>
      <c r="H36" s="198"/>
      <c r="I36" s="49"/>
      <c r="J36" s="198"/>
      <c r="K36" s="170">
        <v>0.1757</v>
      </c>
      <c r="L36" s="170">
        <v>0.0351</v>
      </c>
      <c r="M36" s="167">
        <v>0.00703</v>
      </c>
      <c r="N36" s="722">
        <v>0.1757</v>
      </c>
      <c r="O36" s="717">
        <v>129.97305</v>
      </c>
    </row>
    <row r="37" ht="18" customHeight="1" x14ac:dyDescent="0.2">
      <c r="B37" s="25" t="s">
        <v>642</v>
      </c>
      <c r="C37" s="37">
        <v>7.798947460568</v>
      </c>
      <c r="D37" s="721" t="s">
        <v>99</v>
      </c>
      <c r="E37" s="721" t="s">
        <v>99</v>
      </c>
      <c r="F37" s="49"/>
      <c r="G37" s="49"/>
      <c r="H37" s="198"/>
      <c r="I37" s="49"/>
      <c r="J37" s="198"/>
      <c r="K37" s="170" t="s">
        <v>99</v>
      </c>
      <c r="L37" s="170" t="s">
        <v>99</v>
      </c>
      <c r="M37" s="167" t="s">
        <v>99</v>
      </c>
      <c r="N37" s="722" t="s">
        <v>99</v>
      </c>
      <c r="O37" s="717">
        <v>7.798947460568</v>
      </c>
    </row>
    <row r="38" ht="18" customHeight="1" x14ac:dyDescent="0.25">
      <c r="B38" s="38" t="s">
        <v>643</v>
      </c>
      <c r="C38" s="737" t="s">
        <v>99</v>
      </c>
      <c r="D38" s="737" t="s">
        <v>99</v>
      </c>
      <c r="E38" s="737" t="s">
        <v>99</v>
      </c>
      <c r="F38" s="283"/>
      <c r="G38" s="283"/>
      <c r="H38" s="283"/>
      <c r="I38" s="283"/>
      <c r="J38" s="283"/>
      <c r="K38" s="211" t="s">
        <v>99</v>
      </c>
      <c r="L38" s="211" t="s">
        <v>99</v>
      </c>
      <c r="M38" s="211">
        <v>33.49082243</v>
      </c>
      <c r="N38" s="223" t="s">
        <v>99</v>
      </c>
      <c r="O38" s="738" t="s">
        <v>99</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692.9428868959712</v>
      </c>
      <c r="G45" s="708">
        <v>2.388319460351412</v>
      </c>
      <c r="H45" s="713" t="s">
        <v>99</v>
      </c>
      <c r="I45" s="713" t="s">
        <v>99</v>
      </c>
      <c r="J45" s="719" t="s">
        <v>99</v>
      </c>
      <c r="K45" s="132"/>
      <c r="L45" s="132"/>
      <c r="M45" s="132"/>
      <c r="N45" s="743"/>
      <c r="O45" s="711">
        <v>695.3312063563227</v>
      </c>
    </row>
    <row r="46" ht="18" customHeight="1" x14ac:dyDescent="0.2">
      <c r="B46" s="25" t="s">
        <v>651</v>
      </c>
      <c r="C46" s="49"/>
      <c r="D46" s="49"/>
      <c r="E46" s="49"/>
      <c r="F46" s="37">
        <v>576.2303612554699</v>
      </c>
      <c r="G46" s="37">
        <v>2.388319460351412</v>
      </c>
      <c r="H46" s="713" t="s">
        <v>99</v>
      </c>
      <c r="I46" s="37" t="s">
        <v>99</v>
      </c>
      <c r="J46" s="719" t="s">
        <v>99</v>
      </c>
      <c r="K46" s="49"/>
      <c r="L46" s="49"/>
      <c r="M46" s="49"/>
      <c r="N46" s="716"/>
      <c r="O46" s="717">
        <v>578.6186807158214</v>
      </c>
    </row>
    <row r="47" ht="18" customHeight="1" x14ac:dyDescent="0.2">
      <c r="B47" s="25" t="s">
        <v>652</v>
      </c>
      <c r="C47" s="49"/>
      <c r="D47" s="49"/>
      <c r="E47" s="49"/>
      <c r="F47" s="37">
        <v>39.388725640501235</v>
      </c>
      <c r="G47" s="37" t="s">
        <v>99</v>
      </c>
      <c r="H47" s="713" t="s">
        <v>99</v>
      </c>
      <c r="I47" s="37" t="s">
        <v>99</v>
      </c>
      <c r="J47" s="719" t="s">
        <v>99</v>
      </c>
      <c r="K47" s="49"/>
      <c r="L47" s="49"/>
      <c r="M47" s="49"/>
      <c r="N47" s="716"/>
      <c r="O47" s="717">
        <v>39.388725640501235</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77.3238</v>
      </c>
      <c r="G49" s="37" t="s">
        <v>99</v>
      </c>
      <c r="H49" s="713" t="s">
        <v>99</v>
      </c>
      <c r="I49" s="37" t="s">
        <v>99</v>
      </c>
      <c r="J49" s="719" t="s">
        <v>99</v>
      </c>
      <c r="K49" s="49"/>
      <c r="L49" s="49"/>
      <c r="M49" s="49"/>
      <c r="N49" s="716"/>
      <c r="O49" s="717">
        <v>77.3238</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0.18381026575946</v>
      </c>
      <c r="F52" s="708" t="s">
        <v>99</v>
      </c>
      <c r="G52" s="708" t="s">
        <v>99</v>
      </c>
      <c r="H52" s="708" t="s">
        <v>99</v>
      </c>
      <c r="I52" s="708">
        <v>0.00032596957815843</v>
      </c>
      <c r="J52" s="735" t="s">
        <v>99</v>
      </c>
      <c r="K52" s="735" t="s">
        <v>99</v>
      </c>
      <c r="L52" s="735" t="s">
        <v>99</v>
      </c>
      <c r="M52" s="735" t="s">
        <v>99</v>
      </c>
      <c r="N52" s="736" t="s">
        <v>99</v>
      </c>
      <c r="O52" s="711">
        <v>56.37000551298001</v>
      </c>
    </row>
    <row r="53" ht="18" customHeight="1" x14ac:dyDescent="0.2">
      <c r="B53" s="25" t="s">
        <v>658</v>
      </c>
      <c r="C53" s="198"/>
      <c r="D53" s="198"/>
      <c r="E53" s="198"/>
      <c r="F53" s="713" t="s">
        <v>99</v>
      </c>
      <c r="G53" s="713" t="s">
        <v>99</v>
      </c>
      <c r="H53" s="713" t="s">
        <v>99</v>
      </c>
      <c r="I53" s="713">
        <v>0.00032596957815843</v>
      </c>
      <c r="J53" s="719" t="s">
        <v>99</v>
      </c>
      <c r="K53" s="198"/>
      <c r="L53" s="198"/>
      <c r="M53" s="198"/>
      <c r="N53" s="739"/>
      <c r="O53" s="715">
        <v>7.660285086723105</v>
      </c>
    </row>
    <row r="54" ht="18" customHeight="1" x14ac:dyDescent="0.2">
      <c r="B54" s="25" t="s">
        <v>659</v>
      </c>
      <c r="C54" s="198"/>
      <c r="D54" s="198"/>
      <c r="E54" s="198"/>
      <c r="F54" s="198"/>
      <c r="G54" s="713" t="s">
        <v>99</v>
      </c>
      <c r="H54" s="150"/>
      <c r="I54" s="713" t="s">
        <v>98</v>
      </c>
      <c r="J54" s="198"/>
      <c r="K54" s="198"/>
      <c r="L54" s="198"/>
      <c r="M54" s="198"/>
      <c r="N54" s="739"/>
      <c r="O54" s="715" t="s">
        <v>98</v>
      </c>
    </row>
    <row r="55" ht="18" customHeight="1" x14ac:dyDescent="0.2">
      <c r="B55" s="25" t="s">
        <v>660</v>
      </c>
      <c r="C55" s="198"/>
      <c r="D55" s="198"/>
      <c r="E55" s="719">
        <v>0.18381026575946</v>
      </c>
      <c r="F55" s="150"/>
      <c r="G55" s="150"/>
      <c r="H55" s="150"/>
      <c r="I55" s="150"/>
      <c r="J55" s="198"/>
      <c r="K55" s="198"/>
      <c r="L55" s="198"/>
      <c r="M55" s="198"/>
      <c r="N55" s="739"/>
      <c r="O55" s="715">
        <v>48.7097204262569</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0.2693</v>
      </c>
      <c r="L57" s="735" t="s">
        <v>99</v>
      </c>
      <c r="M57" s="735">
        <v>6.359832</v>
      </c>
      <c r="N57" s="736">
        <v>5.225792</v>
      </c>
      <c r="O57" s="711" t="s">
        <v>99</v>
      </c>
    </row>
    <row r="58" ht="18" customHeight="1" x14ac:dyDescent="0.2">
      <c r="B58" s="25" t="s">
        <v>663</v>
      </c>
      <c r="C58" s="37" t="s">
        <v>99</v>
      </c>
      <c r="D58" s="37" t="s">
        <v>99</v>
      </c>
      <c r="E58" s="37" t="s">
        <v>99</v>
      </c>
      <c r="F58" s="49"/>
      <c r="G58" s="49"/>
      <c r="H58" s="198"/>
      <c r="I58" s="49"/>
      <c r="J58" s="198"/>
      <c r="K58" s="167">
        <v>0.2693</v>
      </c>
      <c r="L58" s="167" t="s">
        <v>99</v>
      </c>
      <c r="M58" s="167">
        <v>3.790832</v>
      </c>
      <c r="N58" s="191">
        <v>5.225792</v>
      </c>
      <c r="O58" s="717" t="s">
        <v>99</v>
      </c>
    </row>
    <row r="59" ht="18" customHeight="1" x14ac:dyDescent="0.2">
      <c r="B59" s="25" t="s">
        <v>664</v>
      </c>
      <c r="C59" s="37" t="s">
        <v>99</v>
      </c>
      <c r="D59" s="37" t="s">
        <v>99</v>
      </c>
      <c r="E59" s="37" t="s">
        <v>99</v>
      </c>
      <c r="F59" s="49"/>
      <c r="G59" s="49"/>
      <c r="H59" s="198"/>
      <c r="I59" s="49"/>
      <c r="J59" s="198"/>
      <c r="K59" s="167" t="s">
        <v>99</v>
      </c>
      <c r="L59" s="167" t="s">
        <v>99</v>
      </c>
      <c r="M59" s="167">
        <v>2.569</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1080.447710256359</v>
      </c>
      <c r="I10" s="772" t="s">
        <v>99</v>
      </c>
      <c r="J10" s="773" t="s">
        <v>99</v>
      </c>
      <c r="K10" s="774" t="s">
        <v>99</v>
      </c>
      <c r="L10" s="774" t="s">
        <v>99</v>
      </c>
      <c r="M10" s="774" t="s">
        <v>99</v>
      </c>
      <c r="N10" s="775" t="s">
        <v>99</v>
      </c>
    </row>
    <row r="11" ht="18" customHeight="1" x14ac:dyDescent="0.2">
      <c r="B11" s="776" t="s">
        <v>686</v>
      </c>
      <c r="C11" s="777" t="s">
        <v>687</v>
      </c>
      <c r="D11" s="551">
        <v>1017.385</v>
      </c>
      <c r="E11" s="778">
        <v>0.49621710917384804</v>
      </c>
      <c r="F11" s="560"/>
      <c r="G11" s="560"/>
      <c r="H11" s="779">
        <v>504.8438436168354</v>
      </c>
      <c r="I11" s="560"/>
      <c r="J11" s="560"/>
      <c r="K11" s="780" t="s">
        <v>99</v>
      </c>
      <c r="L11" s="781" t="s">
        <v>99</v>
      </c>
      <c r="M11" s="782"/>
      <c r="N11" s="783"/>
    </row>
    <row r="12" ht="18" customHeight="1" x14ac:dyDescent="0.2">
      <c r="B12" s="776" t="s">
        <v>688</v>
      </c>
      <c r="C12" s="777" t="s">
        <v>689</v>
      </c>
      <c r="D12" s="551">
        <v>540.2715800000001</v>
      </c>
      <c r="E12" s="778">
        <v>0.8166087410153524</v>
      </c>
      <c r="F12" s="560"/>
      <c r="G12" s="560"/>
      <c r="H12" s="779">
        <v>441.19049475017533</v>
      </c>
      <c r="I12" s="560"/>
      <c r="J12" s="560"/>
      <c r="K12" s="780" t="s">
        <v>99</v>
      </c>
      <c r="L12" s="781" t="s">
        <v>99</v>
      </c>
      <c r="M12" s="782"/>
      <c r="N12" s="783"/>
    </row>
    <row r="13" ht="18" customHeight="1" x14ac:dyDescent="0.2">
      <c r="B13" s="776" t="s">
        <v>690</v>
      </c>
      <c r="C13" s="777" t="s">
        <v>691</v>
      </c>
      <c r="D13" s="551">
        <v>44.07206825932376</v>
      </c>
      <c r="E13" s="778">
        <v>0.4868823614768414</v>
      </c>
      <c r="F13" s="560"/>
      <c r="G13" s="560"/>
      <c r="H13" s="779">
        <v>21.457912669268097</v>
      </c>
      <c r="I13" s="560"/>
      <c r="J13" s="560"/>
      <c r="K13" s="780" t="s">
        <v>99</v>
      </c>
      <c r="L13" s="781" t="s">
        <v>99</v>
      </c>
      <c r="M13" s="782"/>
      <c r="N13" s="783"/>
    </row>
    <row r="14" ht="18" customHeight="1" x14ac:dyDescent="0.2">
      <c r="B14" s="776" t="s">
        <v>692</v>
      </c>
      <c r="C14" s="784"/>
      <c r="D14" s="785"/>
      <c r="E14" s="785"/>
      <c r="F14" s="560"/>
      <c r="G14" s="560"/>
      <c r="H14" s="786">
        <v>112.95545922008003</v>
      </c>
      <c r="I14" s="786" t="s">
        <v>99</v>
      </c>
      <c r="J14" s="778" t="s">
        <v>99</v>
      </c>
      <c r="K14" s="787" t="s">
        <v>99</v>
      </c>
      <c r="L14" s="788" t="s">
        <v>99</v>
      </c>
      <c r="M14" s="787" t="s">
        <v>99</v>
      </c>
      <c r="N14" s="789" t="s">
        <v>99</v>
      </c>
    </row>
    <row r="15" ht="18" customHeight="1" x14ac:dyDescent="0.2">
      <c r="B15" s="137" t="s">
        <v>693</v>
      </c>
      <c r="C15" s="790" t="s">
        <v>691</v>
      </c>
      <c r="D15" s="791">
        <v>13.6368</v>
      </c>
      <c r="E15" s="778">
        <v>0.7931523169675928</v>
      </c>
      <c r="F15" s="560"/>
      <c r="G15" s="560"/>
      <c r="H15" s="779">
        <v>10.81605951602367</v>
      </c>
      <c r="I15" s="560"/>
      <c r="J15" s="560"/>
      <c r="K15" s="780" t="s">
        <v>99</v>
      </c>
      <c r="L15" s="780" t="s">
        <v>99</v>
      </c>
      <c r="M15" s="782"/>
      <c r="N15" s="783"/>
    </row>
    <row r="16" ht="18" customHeight="1" x14ac:dyDescent="0.2">
      <c r="B16" s="137" t="s">
        <v>694</v>
      </c>
      <c r="C16" s="790" t="s">
        <v>695</v>
      </c>
      <c r="D16" s="791">
        <v>41.79960589044906</v>
      </c>
      <c r="E16" s="778">
        <v>0.41500000000000004</v>
      </c>
      <c r="F16" s="560"/>
      <c r="G16" s="560"/>
      <c r="H16" s="779">
        <v>17.34683644453636</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84.79256325952</v>
      </c>
      <c r="I18" s="786" t="s">
        <v>99</v>
      </c>
      <c r="J18" s="786" t="s">
        <v>99</v>
      </c>
      <c r="K18" s="787" t="s">
        <v>99</v>
      </c>
      <c r="L18" s="788" t="s">
        <v>99</v>
      </c>
      <c r="M18" s="787" t="s">
        <v>99</v>
      </c>
      <c r="N18" s="789" t="s">
        <v>99</v>
      </c>
    </row>
    <row r="19" ht="18" customHeight="1" x14ac:dyDescent="0.2">
      <c r="B19" s="793" t="s">
        <v>698</v>
      </c>
      <c r="C19" s="790" t="s">
        <v>691</v>
      </c>
      <c r="D19" s="791">
        <v>201.45099092545652</v>
      </c>
      <c r="E19" s="778">
        <v>0.4209091395876828</v>
      </c>
      <c r="F19" s="778" t="s">
        <v>99</v>
      </c>
      <c r="G19" s="778" t="s">
        <v>99</v>
      </c>
      <c r="H19" s="779">
        <v>84.79256325952</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430.3867138581452</v>
      </c>
      <c r="I20" s="799">
        <v>0.099</v>
      </c>
      <c r="J20" s="799">
        <v>4.39854004935622</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451.334</v>
      </c>
      <c r="E22" s="560"/>
      <c r="F22" s="560"/>
      <c r="G22" s="778">
        <v>0.009745643025688781</v>
      </c>
      <c r="H22" s="560"/>
      <c r="I22" s="560"/>
      <c r="J22" s="551">
        <v>4.39854004935622</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0.099</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255.63</v>
      </c>
      <c r="E35" s="778" t="s">
        <v>107</v>
      </c>
      <c r="F35" s="778">
        <v>0.00038727848844032395</v>
      </c>
      <c r="G35" s="560"/>
      <c r="H35" s="551" t="s">
        <v>107</v>
      </c>
      <c r="I35" s="551">
        <v>0.099</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430.3867138581452</v>
      </c>
      <c r="I41" s="778" t="s">
        <v>99</v>
      </c>
      <c r="J41" s="778" t="s">
        <v>99</v>
      </c>
      <c r="K41" s="787" t="s">
        <v>99</v>
      </c>
      <c r="L41" s="788" t="s">
        <v>99</v>
      </c>
      <c r="M41" s="788" t="s">
        <v>99</v>
      </c>
      <c r="N41" s="813" t="s">
        <v>99</v>
      </c>
    </row>
    <row r="42" ht="18" customHeight="1" x14ac:dyDescent="0.2">
      <c r="B42" s="821" t="s">
        <v>723</v>
      </c>
      <c r="C42" s="822" t="s">
        <v>724</v>
      </c>
      <c r="D42" s="823">
        <v>127.56488628307842</v>
      </c>
      <c r="E42" s="824">
        <v>2.5229114843447427</v>
      </c>
      <c r="F42" s="824" t="s">
        <v>99</v>
      </c>
      <c r="G42" s="824" t="s">
        <v>99</v>
      </c>
      <c r="H42" s="823">
        <v>321.8349166027097</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108.5517972554355</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39.62206</v>
      </c>
      <c r="I44" s="831" t="s">
        <v>99</v>
      </c>
      <c r="J44" s="831" t="s">
        <v>99</v>
      </c>
      <c r="K44" s="833" t="s">
        <v>99</v>
      </c>
      <c r="L44" s="834" t="s">
        <v>99</v>
      </c>
      <c r="M44" s="834" t="s">
        <v>99</v>
      </c>
      <c r="N44" s="835" t="s">
        <v>99</v>
      </c>
    </row>
    <row r="45" ht="18" customHeight="1" x14ac:dyDescent="0.2">
      <c r="B45" s="829" t="s">
        <v>729</v>
      </c>
      <c r="C45" s="830" t="s">
        <v>727</v>
      </c>
      <c r="D45" s="831">
        <v>141.8723</v>
      </c>
      <c r="E45" s="832">
        <v>0.4360107189352679</v>
      </c>
      <c r="F45" s="832" t="s">
        <v>99</v>
      </c>
      <c r="G45" s="832" t="s">
        <v>99</v>
      </c>
      <c r="H45" s="831">
        <v>61.85784352</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7.07189373543551</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2389.2241775967</v>
      </c>
      <c r="I47" s="773">
        <v>0.000091</v>
      </c>
      <c r="J47" s="773" t="s">
        <v>99</v>
      </c>
      <c r="K47" s="774" t="s">
        <v>98</v>
      </c>
      <c r="L47" s="836" t="s">
        <v>98</v>
      </c>
      <c r="M47" s="836" t="s">
        <v>98</v>
      </c>
      <c r="N47" s="775" t="s">
        <v>99</v>
      </c>
    </row>
    <row r="48" ht="18" customHeight="1" x14ac:dyDescent="0.2" s="1" customFormat="1">
      <c r="B48" s="776" t="s">
        <v>733</v>
      </c>
      <c r="C48" s="559"/>
      <c r="D48" s="560"/>
      <c r="E48" s="816"/>
      <c r="F48" s="816"/>
      <c r="G48" s="816"/>
      <c r="H48" s="778">
        <v>2376.408990475</v>
      </c>
      <c r="I48" s="778">
        <v>0.000091</v>
      </c>
      <c r="J48" s="560"/>
      <c r="K48" s="787" t="s">
        <v>98</v>
      </c>
      <c r="L48" s="788" t="s">
        <v>98</v>
      </c>
      <c r="M48" s="788" t="s">
        <v>98</v>
      </c>
      <c r="N48" s="783"/>
    </row>
    <row r="49" ht="18" customHeight="1" x14ac:dyDescent="0.2" s="1" customFormat="1">
      <c r="B49" s="122" t="s">
        <v>734</v>
      </c>
      <c r="C49" s="837" t="s">
        <v>735</v>
      </c>
      <c r="D49" s="551">
        <v>4096</v>
      </c>
      <c r="E49" s="778">
        <v>0.5801779761901855</v>
      </c>
      <c r="F49" s="805" t="s">
        <v>99</v>
      </c>
      <c r="G49" s="816"/>
      <c r="H49" s="551">
        <v>2376.408990475</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0.000091</v>
      </c>
      <c r="J54" s="560"/>
      <c r="K54" s="787" t="s">
        <v>99</v>
      </c>
      <c r="L54" s="788" t="s">
        <v>99</v>
      </c>
      <c r="M54" s="788" t="s">
        <v>99</v>
      </c>
      <c r="N54" s="783"/>
    </row>
    <row r="55" ht="18" customHeight="1" x14ac:dyDescent="0.2" s="1" customFormat="1">
      <c r="B55" s="204" t="s">
        <v>741</v>
      </c>
      <c r="C55" s="837" t="s">
        <v>741</v>
      </c>
      <c r="D55" s="551">
        <v>910</v>
      </c>
      <c r="E55" s="778" t="s">
        <v>99</v>
      </c>
      <c r="F55" s="778">
        <v>1.0000000000000001e-7</v>
      </c>
      <c r="G55" s="816"/>
      <c r="H55" s="551" t="s">
        <v>99</v>
      </c>
      <c r="I55" s="551">
        <v>0.000091</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12.815187121700001</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12.815187121700001</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12.815187121700001</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136.643947460568</v>
      </c>
      <c r="I64" s="773">
        <v>0.00703</v>
      </c>
      <c r="J64" s="773">
        <v>0.003514</v>
      </c>
      <c r="K64" s="774" t="s">
        <v>99</v>
      </c>
      <c r="L64" s="836" t="s">
        <v>99</v>
      </c>
      <c r="M64" s="836" t="s">
        <v>99</v>
      </c>
      <c r="N64" s="775" t="s">
        <v>99</v>
      </c>
    </row>
    <row r="65" ht="18" customHeight="1" x14ac:dyDescent="0.2" s="1" customFormat="1">
      <c r="B65" s="776" t="s">
        <v>751</v>
      </c>
      <c r="C65" s="837" t="s">
        <v>752</v>
      </c>
      <c r="D65" s="861">
        <v>43.7</v>
      </c>
      <c r="E65" s="778">
        <v>2.948398169336384</v>
      </c>
      <c r="F65" s="778">
        <v>0.0001608695652173913</v>
      </c>
      <c r="G65" s="778">
        <v>0.00008041189931350115</v>
      </c>
      <c r="H65" s="862">
        <v>128.845</v>
      </c>
      <c r="I65" s="862">
        <v>0.00703</v>
      </c>
      <c r="J65" s="862">
        <v>0.003514</v>
      </c>
      <c r="K65" s="863" t="s">
        <v>99</v>
      </c>
      <c r="L65" s="864" t="s">
        <v>99</v>
      </c>
      <c r="M65" s="864" t="s">
        <v>99</v>
      </c>
      <c r="N65" s="865" t="s">
        <v>99</v>
      </c>
    </row>
    <row r="66" ht="18" customHeight="1" x14ac:dyDescent="0.2" s="1" customFormat="1">
      <c r="B66" s="776" t="s">
        <v>753</v>
      </c>
      <c r="C66" s="837" t="s">
        <v>754</v>
      </c>
      <c r="D66" s="861">
        <v>10.20338068</v>
      </c>
      <c r="E66" s="778">
        <v>0.7643493568612005</v>
      </c>
      <c r="F66" s="778" t="s">
        <v>99</v>
      </c>
      <c r="G66" s="778" t="s">
        <v>99</v>
      </c>
      <c r="H66" s="862">
        <v>7.798947460568</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760</v>
      </c>
      <c r="C72" s="837" t="s">
        <v>761</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0.18381026575946</v>
      </c>
      <c r="K78" s="800" t="s">
        <v>99</v>
      </c>
      <c r="L78" s="801" t="s">
        <v>99</v>
      </c>
      <c r="M78" s="801" t="s">
        <v>99</v>
      </c>
      <c r="N78" s="802" t="s">
        <v>99</v>
      </c>
    </row>
    <row r="79" ht="18" customHeight="1" x14ac:dyDescent="0.2" s="1" customFormat="1">
      <c r="B79" s="880" t="s">
        <v>770</v>
      </c>
      <c r="C79" s="860"/>
      <c r="D79" s="770"/>
      <c r="E79" s="572"/>
      <c r="F79" s="572"/>
      <c r="G79" s="785"/>
      <c r="H79" s="572"/>
      <c r="I79" s="572"/>
      <c r="J79" s="773">
        <v>0.18381026575946</v>
      </c>
      <c r="K79" s="881"/>
      <c r="L79" s="882"/>
      <c r="M79" s="882"/>
      <c r="N79" s="775" t="s">
        <v>99</v>
      </c>
    </row>
    <row r="80" ht="18" customHeight="1" x14ac:dyDescent="0.2" s="1" customFormat="1">
      <c r="B80" s="866" t="s">
        <v>771</v>
      </c>
      <c r="C80" s="837" t="s">
        <v>772</v>
      </c>
      <c r="D80" s="861">
        <v>0.1668535</v>
      </c>
      <c r="E80" s="785"/>
      <c r="F80" s="785"/>
      <c r="G80" s="778">
        <v>1</v>
      </c>
      <c r="H80" s="785"/>
      <c r="I80" s="785"/>
      <c r="J80" s="862">
        <v>0.1668535</v>
      </c>
      <c r="K80" s="879"/>
      <c r="L80" s="818"/>
      <c r="M80" s="818"/>
      <c r="N80" s="865" t="s">
        <v>99</v>
      </c>
    </row>
    <row r="81" ht="18" customHeight="1" x14ac:dyDescent="0.2" s="1" customFormat="1">
      <c r="B81" s="866" t="s">
        <v>773</v>
      </c>
      <c r="C81" s="559"/>
      <c r="D81" s="560"/>
      <c r="E81" s="785"/>
      <c r="F81" s="785"/>
      <c r="G81" s="785"/>
      <c r="H81" s="785"/>
      <c r="I81" s="785"/>
      <c r="J81" s="778">
        <v>0.01695676575946</v>
      </c>
      <c r="K81" s="879"/>
      <c r="L81" s="818"/>
      <c r="M81" s="818"/>
      <c r="N81" s="813" t="s">
        <v>99</v>
      </c>
    </row>
    <row r="82" ht="18" customHeight="1" x14ac:dyDescent="0.2" s="1" customFormat="1">
      <c r="B82" s="883" t="s">
        <v>774</v>
      </c>
      <c r="C82" s="837" t="s">
        <v>775</v>
      </c>
      <c r="D82" s="861">
        <v>0.01695676575946</v>
      </c>
      <c r="E82" s="785"/>
      <c r="F82" s="785"/>
      <c r="G82" s="778">
        <v>1</v>
      </c>
      <c r="H82" s="785"/>
      <c r="I82" s="785"/>
      <c r="J82" s="862">
        <v>0.01695676575946</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0.04759045051556</v>
      </c>
      <c r="D10" s="907">
        <v>1.42052814783168</v>
      </c>
      <c r="E10" s="907" t="s">
        <v>99</v>
      </c>
      <c r="F10" s="907" t="s">
        <v>99</v>
      </c>
      <c r="G10" s="907">
        <v>50.975105145406346</v>
      </c>
      <c r="H10" s="907" t="s">
        <v>99</v>
      </c>
      <c r="I10" s="907">
        <v>190.9069748354354</v>
      </c>
      <c r="J10" s="907" t="s">
        <v>99</v>
      </c>
      <c r="K10" s="907">
        <v>57.81120714605235</v>
      </c>
      <c r="L10" s="907" t="s">
        <v>99</v>
      </c>
      <c r="M10" s="907">
        <v>29.906687358266883</v>
      </c>
      <c r="N10" s="907" t="s">
        <v>99</v>
      </c>
      <c r="O10" s="907" t="s">
        <v>98</v>
      </c>
      <c r="P10" s="907" t="s">
        <v>99</v>
      </c>
      <c r="Q10" s="907" t="s">
        <v>99</v>
      </c>
      <c r="R10" s="907" t="s">
        <v>99</v>
      </c>
      <c r="S10" s="907" t="s">
        <v>99</v>
      </c>
      <c r="T10" s="907" t="s">
        <v>99</v>
      </c>
      <c r="U10" s="907" t="s">
        <v>98</v>
      </c>
      <c r="V10" s="908" t="s">
        <v>99</v>
      </c>
      <c r="W10" s="514"/>
      <c r="X10" s="909" t="s">
        <v>98</v>
      </c>
      <c r="Y10" s="907" t="s">
        <v>98</v>
      </c>
      <c r="Z10" s="907">
        <v>0.26835050116308</v>
      </c>
      <c r="AA10" s="907" t="s">
        <v>99</v>
      </c>
      <c r="AB10" s="907" t="s">
        <v>98</v>
      </c>
      <c r="AC10" s="907" t="s">
        <v>99</v>
      </c>
      <c r="AD10" s="907" t="s">
        <v>99</v>
      </c>
      <c r="AE10" s="907" t="s">
        <v>99</v>
      </c>
      <c r="AF10" s="907" t="s">
        <v>99</v>
      </c>
      <c r="AG10" s="907" t="s">
        <v>99</v>
      </c>
      <c r="AH10" s="198"/>
      <c r="AI10" s="910" t="s">
        <v>99</v>
      </c>
      <c r="AJ10" s="911">
        <v>0.32596957815843</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0.04759045051556</v>
      </c>
      <c r="D26" s="929">
        <v>1.42052814783168</v>
      </c>
      <c r="E26" s="929" t="s">
        <v>99</v>
      </c>
      <c r="F26" s="929" t="s">
        <v>99</v>
      </c>
      <c r="G26" s="929">
        <v>50.975105145406346</v>
      </c>
      <c r="H26" s="929" t="s">
        <v>99</v>
      </c>
      <c r="I26" s="929">
        <v>190.9069748354354</v>
      </c>
      <c r="J26" s="929" t="s">
        <v>99</v>
      </c>
      <c r="K26" s="929">
        <v>57.81120714605235</v>
      </c>
      <c r="L26" s="929" t="s">
        <v>99</v>
      </c>
      <c r="M26" s="929">
        <v>29.906687358266883</v>
      </c>
      <c r="N26" s="929" t="s">
        <v>99</v>
      </c>
      <c r="O26" s="929" t="s">
        <v>98</v>
      </c>
      <c r="P26" s="929" t="s">
        <v>99</v>
      </c>
      <c r="Q26" s="929" t="s">
        <v>99</v>
      </c>
      <c r="R26" s="929" t="s">
        <v>99</v>
      </c>
      <c r="S26" s="929" t="s">
        <v>99</v>
      </c>
      <c r="T26" s="929" t="s">
        <v>99</v>
      </c>
      <c r="U26" s="929" t="s">
        <v>98</v>
      </c>
      <c r="V26" s="929" t="s">
        <v>99</v>
      </c>
      <c r="W26" s="132"/>
      <c r="X26" s="930" t="s">
        <v>99</v>
      </c>
      <c r="Y26" s="929" t="s">
        <v>99</v>
      </c>
      <c r="Z26" s="929">
        <v>0.26835050116308</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0.04759045051556</v>
      </c>
      <c r="D27" s="907">
        <v>1.42052814783168</v>
      </c>
      <c r="E27" s="907" t="s">
        <v>99</v>
      </c>
      <c r="F27" s="907" t="s">
        <v>99</v>
      </c>
      <c r="G27" s="907">
        <v>50.975105145406346</v>
      </c>
      <c r="H27" s="907" t="s">
        <v>99</v>
      </c>
      <c r="I27" s="907">
        <v>104.05795511197293</v>
      </c>
      <c r="J27" s="907" t="s">
        <v>99</v>
      </c>
      <c r="K27" s="907">
        <v>57.81120714605235</v>
      </c>
      <c r="L27" s="907" t="s">
        <v>99</v>
      </c>
      <c r="M27" s="907">
        <v>2.30668735826688</v>
      </c>
      <c r="N27" s="907" t="s">
        <v>99</v>
      </c>
      <c r="O27" s="907" t="s">
        <v>99</v>
      </c>
      <c r="P27" s="907" t="s">
        <v>99</v>
      </c>
      <c r="Q27" s="907" t="s">
        <v>99</v>
      </c>
      <c r="R27" s="907" t="s">
        <v>99</v>
      </c>
      <c r="S27" s="907" t="s">
        <v>99</v>
      </c>
      <c r="T27" s="907" t="s">
        <v>99</v>
      </c>
      <c r="U27" s="907" t="s">
        <v>99</v>
      </c>
      <c r="V27" s="907" t="s">
        <v>99</v>
      </c>
      <c r="W27" s="49"/>
      <c r="X27" s="909" t="s">
        <v>99</v>
      </c>
      <c r="Y27" s="907" t="s">
        <v>99</v>
      </c>
      <c r="Z27" s="907">
        <v>0.26835050116308</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30.29901972346249</v>
      </c>
      <c r="J28" s="907" t="s">
        <v>99</v>
      </c>
      <c r="K28" s="907" t="s">
        <v>99</v>
      </c>
      <c r="L28" s="907" t="s">
        <v>99</v>
      </c>
      <c r="M28" s="907" t="s">
        <v>99</v>
      </c>
      <c r="N28" s="907" t="s">
        <v>99</v>
      </c>
      <c r="O28" s="907" t="s">
        <v>98</v>
      </c>
      <c r="P28" s="907" t="s">
        <v>99</v>
      </c>
      <c r="Q28" s="907" t="s">
        <v>99</v>
      </c>
      <c r="R28" s="907" t="s">
        <v>99</v>
      </c>
      <c r="S28" s="907" t="s">
        <v>99</v>
      </c>
      <c r="T28" s="907" t="s">
        <v>99</v>
      </c>
      <c r="U28" s="907" t="s">
        <v>98</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56.55</v>
      </c>
      <c r="J30" s="907" t="s">
        <v>99</v>
      </c>
      <c r="K30" s="907" t="s">
        <v>99</v>
      </c>
      <c r="L30" s="907" t="s">
        <v>99</v>
      </c>
      <c r="M30" s="907">
        <v>27.6</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0.32596957815843</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0.32596957815843</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0.590121586392944</v>
      </c>
      <c r="D39" s="929">
        <v>0.9616975560820473</v>
      </c>
      <c r="E39" s="929" t="s">
        <v>99</v>
      </c>
      <c r="F39" s="929" t="s">
        <v>99</v>
      </c>
      <c r="G39" s="929">
        <v>161.59108331093813</v>
      </c>
      <c r="H39" s="929" t="s">
        <v>99</v>
      </c>
      <c r="I39" s="929">
        <v>248.17906728606602</v>
      </c>
      <c r="J39" s="929" t="s">
        <v>99</v>
      </c>
      <c r="K39" s="929">
        <v>277.49379430105125</v>
      </c>
      <c r="L39" s="929" t="s">
        <v>99</v>
      </c>
      <c r="M39" s="929">
        <v>4.12712285544083</v>
      </c>
      <c r="N39" s="929" t="s">
        <v>99</v>
      </c>
      <c r="O39" s="929" t="s">
        <v>98</v>
      </c>
      <c r="P39" s="929" t="s">
        <v>99</v>
      </c>
      <c r="Q39" s="929" t="s">
        <v>99</v>
      </c>
      <c r="R39" s="929" t="s">
        <v>99</v>
      </c>
      <c r="S39" s="929" t="s">
        <v>99</v>
      </c>
      <c r="T39" s="929" t="s">
        <v>99</v>
      </c>
      <c r="U39" s="929" t="s">
        <v>98</v>
      </c>
      <c r="V39" s="929" t="s">
        <v>99</v>
      </c>
      <c r="W39" s="941"/>
      <c r="X39" s="929" t="s">
        <v>98</v>
      </c>
      <c r="Y39" s="929" t="s">
        <v>98</v>
      </c>
      <c r="Z39" s="929">
        <v>2.3883194603514117</v>
      </c>
      <c r="AA39" s="929" t="s">
        <v>99</v>
      </c>
      <c r="AB39" s="929" t="s">
        <v>98</v>
      </c>
      <c r="AC39" s="929" t="s">
        <v>99</v>
      </c>
      <c r="AD39" s="929" t="s">
        <v>99</v>
      </c>
      <c r="AE39" s="929" t="s">
        <v>99</v>
      </c>
      <c r="AF39" s="929" t="s">
        <v>99</v>
      </c>
      <c r="AG39" s="929" t="s">
        <v>99</v>
      </c>
      <c r="AH39" s="941"/>
      <c r="AI39" s="932" t="s">
        <v>99</v>
      </c>
      <c r="AJ39" s="932">
        <v>7.660285086723105</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0.590121586392944</v>
      </c>
      <c r="D43" s="907">
        <v>0.9616975560820473</v>
      </c>
      <c r="E43" s="907" t="s">
        <v>99</v>
      </c>
      <c r="F43" s="907" t="s">
        <v>99</v>
      </c>
      <c r="G43" s="907">
        <v>161.59108331093813</v>
      </c>
      <c r="H43" s="907" t="s">
        <v>99</v>
      </c>
      <c r="I43" s="907">
        <v>248.17906728606602</v>
      </c>
      <c r="J43" s="907" t="s">
        <v>99</v>
      </c>
      <c r="K43" s="907">
        <v>277.49379430105125</v>
      </c>
      <c r="L43" s="907" t="s">
        <v>99</v>
      </c>
      <c r="M43" s="907">
        <v>4.12712285544083</v>
      </c>
      <c r="N43" s="907" t="s">
        <v>99</v>
      </c>
      <c r="O43" s="907" t="s">
        <v>98</v>
      </c>
      <c r="P43" s="907" t="s">
        <v>99</v>
      </c>
      <c r="Q43" s="907" t="s">
        <v>99</v>
      </c>
      <c r="R43" s="907" t="s">
        <v>99</v>
      </c>
      <c r="S43" s="907" t="s">
        <v>99</v>
      </c>
      <c r="T43" s="907" t="s">
        <v>99</v>
      </c>
      <c r="U43" s="907" t="s">
        <v>98</v>
      </c>
      <c r="V43" s="907" t="s">
        <v>99</v>
      </c>
      <c r="W43" s="943"/>
      <c r="X43" s="907" t="s">
        <v>99</v>
      </c>
      <c r="Y43" s="907" t="s">
        <v>99</v>
      </c>
      <c r="Z43" s="907">
        <v>2.3883194603514117</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7.660285086723105</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0.0019946302068</v>
      </c>
      <c r="K11" s="179">
        <v>0.04559582030876</v>
      </c>
      <c r="L11" s="179" t="s">
        <v>99</v>
      </c>
      <c r="M11" s="1008" t="s">
        <v>99</v>
      </c>
    </row>
    <row r="12" ht="18" customHeight="1" x14ac:dyDescent="0.2">
      <c r="B12" s="1007" t="s">
        <v>798</v>
      </c>
      <c r="C12" s="559"/>
      <c r="D12" s="198"/>
      <c r="E12" s="198"/>
      <c r="F12" s="198"/>
      <c r="G12" s="198"/>
      <c r="H12" s="198"/>
      <c r="I12" s="198"/>
      <c r="J12" s="179">
        <v>0.08693209731131</v>
      </c>
      <c r="K12" s="179">
        <v>1.33359605052037</v>
      </c>
      <c r="L12" s="179" t="s">
        <v>99</v>
      </c>
      <c r="M12" s="1008" t="s">
        <v>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2.06684920085753</v>
      </c>
      <c r="K14" s="179">
        <v>48.90690294454881</v>
      </c>
      <c r="L14" s="179">
        <v>0.001353</v>
      </c>
      <c r="M14" s="1008">
        <v>-0.004059</v>
      </c>
    </row>
    <row r="15" ht="18" customHeight="1" x14ac:dyDescent="0.2">
      <c r="B15" s="1007" t="s">
        <v>803</v>
      </c>
      <c r="C15" s="559"/>
      <c r="D15" s="198"/>
      <c r="E15" s="198"/>
      <c r="F15" s="198"/>
      <c r="G15" s="198"/>
      <c r="H15" s="198"/>
      <c r="I15" s="198"/>
      <c r="J15" s="179">
        <v>32.89353701424047</v>
      </c>
      <c r="K15" s="179">
        <v>158.01331482119497</v>
      </c>
      <c r="L15" s="179">
        <v>0.000123</v>
      </c>
      <c r="M15" s="1008">
        <v>-0.000369</v>
      </c>
    </row>
    <row r="16" ht="18" customHeight="1" x14ac:dyDescent="0.2">
      <c r="B16" s="1007" t="s">
        <v>805</v>
      </c>
      <c r="C16" s="559"/>
      <c r="D16" s="198"/>
      <c r="E16" s="198"/>
      <c r="F16" s="198"/>
      <c r="G16" s="198"/>
      <c r="H16" s="198"/>
      <c r="I16" s="198"/>
      <c r="J16" s="179">
        <v>2.2041916179382604</v>
      </c>
      <c r="K16" s="179">
        <v>55.60541652811409</v>
      </c>
      <c r="L16" s="179">
        <v>0.001599</v>
      </c>
      <c r="M16" s="1008">
        <v>-0.004797</v>
      </c>
    </row>
    <row r="17" ht="18" customHeight="1" x14ac:dyDescent="0.2">
      <c r="B17" s="1007" t="s">
        <v>807</v>
      </c>
      <c r="C17" s="559"/>
      <c r="D17" s="198"/>
      <c r="E17" s="198"/>
      <c r="F17" s="198"/>
      <c r="G17" s="198"/>
      <c r="H17" s="198"/>
      <c r="I17" s="198"/>
      <c r="J17" s="179" t="s">
        <v>98</v>
      </c>
      <c r="K17" s="179">
        <v>29.906687358266883</v>
      </c>
      <c r="L17" s="179" t="s">
        <v>99</v>
      </c>
      <c r="M17" s="1008" t="s">
        <v>99</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99</v>
      </c>
      <c r="K19" s="179" t="s">
        <v>99</v>
      </c>
      <c r="L19" s="179" t="s">
        <v>99</v>
      </c>
      <c r="M19" s="1008" t="s">
        <v>99</v>
      </c>
    </row>
    <row r="20" ht="18" customHeight="1" x14ac:dyDescent="0.2">
      <c r="B20" s="1007" t="s">
        <v>815</v>
      </c>
      <c r="C20" s="559"/>
      <c r="D20" s="198"/>
      <c r="E20" s="198"/>
      <c r="F20" s="198"/>
      <c r="G20" s="198"/>
      <c r="H20" s="198"/>
      <c r="I20" s="198"/>
      <c r="J20" s="179" t="s">
        <v>98</v>
      </c>
      <c r="K20" s="179" t="s">
        <v>98</v>
      </c>
      <c r="L20" s="179" t="s">
        <v>99</v>
      </c>
      <c r="M20" s="1008" t="s">
        <v>99</v>
      </c>
    </row>
    <row r="21" ht="18" customHeight="1" x14ac:dyDescent="0.2">
      <c r="B21" s="1007" t="s">
        <v>911</v>
      </c>
      <c r="C21" s="559"/>
      <c r="D21" s="198"/>
      <c r="E21" s="198"/>
      <c r="F21" s="198"/>
      <c r="G21" s="198"/>
      <c r="H21" s="198"/>
      <c r="I21" s="198"/>
      <c r="J21" s="179" t="s">
        <v>99</v>
      </c>
      <c r="K21" s="179" t="s">
        <v>99</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0.01452238200729</v>
      </c>
      <c r="K23" s="179">
        <v>0.19067639415579002</v>
      </c>
      <c r="L23" s="179">
        <v>0.063151725</v>
      </c>
      <c r="M23" s="1008">
        <v>-0.189455175</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0.0019946302068</v>
      </c>
      <c r="K25" s="179">
        <v>0.04559582030876</v>
      </c>
      <c r="L25" s="179" t="s">
        <v>99</v>
      </c>
      <c r="M25" s="1008" t="s">
        <v>99</v>
      </c>
    </row>
    <row r="26" ht="18" customHeight="1" x14ac:dyDescent="0.2">
      <c r="B26" s="1009" t="s">
        <v>798</v>
      </c>
      <c r="C26" s="559"/>
      <c r="D26" s="198"/>
      <c r="E26" s="198"/>
      <c r="F26" s="198"/>
      <c r="G26" s="198"/>
      <c r="H26" s="198"/>
      <c r="I26" s="198"/>
      <c r="J26" s="179">
        <v>0.08693209731131</v>
      </c>
      <c r="K26" s="179">
        <v>1.33359605052037</v>
      </c>
      <c r="L26" s="179" t="s">
        <v>99</v>
      </c>
      <c r="M26" s="1008" t="s">
        <v>99</v>
      </c>
    </row>
    <row r="27" ht="18" customHeight="1" x14ac:dyDescent="0.2">
      <c r="B27" s="1009" t="s">
        <v>801</v>
      </c>
      <c r="C27" s="559"/>
      <c r="D27" s="198"/>
      <c r="E27" s="198"/>
      <c r="F27" s="198"/>
      <c r="G27" s="198"/>
      <c r="H27" s="198"/>
      <c r="I27" s="198"/>
      <c r="J27" s="179">
        <v>2.06684920085753</v>
      </c>
      <c r="K27" s="179">
        <v>48.90690294454881</v>
      </c>
      <c r="L27" s="179">
        <v>0.001353</v>
      </c>
      <c r="M27" s="1008">
        <v>-0.004059</v>
      </c>
    </row>
    <row r="28" ht="18" customHeight="1" x14ac:dyDescent="0.2">
      <c r="B28" s="1009" t="s">
        <v>803</v>
      </c>
      <c r="C28" s="559"/>
      <c r="D28" s="198"/>
      <c r="E28" s="198"/>
      <c r="F28" s="198"/>
      <c r="G28" s="198"/>
      <c r="H28" s="198"/>
      <c r="I28" s="198"/>
      <c r="J28" s="179">
        <v>3.54878701424048</v>
      </c>
      <c r="K28" s="179">
        <v>100.50904509773245</v>
      </c>
      <c r="L28" s="179">
        <v>0.000123</v>
      </c>
      <c r="M28" s="1008">
        <v>-0.000369</v>
      </c>
    </row>
    <row r="29" ht="18" customHeight="1" x14ac:dyDescent="0.2">
      <c r="B29" s="1009" t="s">
        <v>805</v>
      </c>
      <c r="C29" s="559"/>
      <c r="D29" s="198"/>
      <c r="E29" s="198"/>
      <c r="F29" s="198"/>
      <c r="G29" s="198"/>
      <c r="H29" s="198"/>
      <c r="I29" s="198"/>
      <c r="J29" s="179">
        <v>2.2041916179382604</v>
      </c>
      <c r="K29" s="179">
        <v>55.60541652811409</v>
      </c>
      <c r="L29" s="179">
        <v>0.001599</v>
      </c>
      <c r="M29" s="1008">
        <v>-0.004797</v>
      </c>
    </row>
    <row r="30" ht="18" customHeight="1" x14ac:dyDescent="0.2">
      <c r="B30" s="1009" t="s">
        <v>807</v>
      </c>
      <c r="C30" s="559"/>
      <c r="D30" s="198"/>
      <c r="E30" s="198"/>
      <c r="F30" s="198"/>
      <c r="G30" s="198"/>
      <c r="H30" s="198"/>
      <c r="I30" s="198"/>
      <c r="J30" s="179" t="s">
        <v>99</v>
      </c>
      <c r="K30" s="179">
        <v>2.30668735826688</v>
      </c>
      <c r="L30" s="179" t="s">
        <v>99</v>
      </c>
      <c r="M30" s="1008" t="s">
        <v>99</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0.01452238200729</v>
      </c>
      <c r="K32" s="179">
        <v>0.19067639415579002</v>
      </c>
      <c r="L32" s="179">
        <v>0.063151725</v>
      </c>
      <c r="M32" s="1008">
        <v>-0.189455175</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40.9819320282829</v>
      </c>
      <c r="E35" s="1011">
        <v>278.6497516531858</v>
      </c>
      <c r="F35" s="1011" t="s">
        <v>99</v>
      </c>
      <c r="G35" s="179">
        <v>4.590909090909081</v>
      </c>
      <c r="H35" s="179">
        <v>16.346986158966136</v>
      </c>
      <c r="I35" s="179" t="s">
        <v>99</v>
      </c>
      <c r="J35" s="1011">
        <v>1.88144324311662</v>
      </c>
      <c r="K35" s="1011">
        <v>45.55083633473979</v>
      </c>
      <c r="L35" s="1011" t="s">
        <v>99</v>
      </c>
      <c r="M35" s="1012" t="s">
        <v>99</v>
      </c>
    </row>
    <row r="36" ht="18" customHeight="1" x14ac:dyDescent="0.2">
      <c r="B36" s="1010" t="s">
        <v>803</v>
      </c>
      <c r="C36" s="559"/>
      <c r="D36" s="1011">
        <v>26.23836583270258</v>
      </c>
      <c r="E36" s="1011">
        <v>182.9746741451799</v>
      </c>
      <c r="F36" s="1011" t="s">
        <v>99</v>
      </c>
      <c r="G36" s="179">
        <v>4.5909090909091</v>
      </c>
      <c r="H36" s="179">
        <v>16.27488903309439</v>
      </c>
      <c r="I36" s="179" t="s">
        <v>99</v>
      </c>
      <c r="J36" s="1011">
        <v>1.20457952231953</v>
      </c>
      <c r="K36" s="1011">
        <v>29.77892517579408</v>
      </c>
      <c r="L36" s="1011" t="s">
        <v>99</v>
      </c>
      <c r="M36" s="1012" t="s">
        <v>99</v>
      </c>
    </row>
    <row r="37" ht="18" customHeight="1" x14ac:dyDescent="0.2">
      <c r="B37" s="1010" t="s">
        <v>805</v>
      </c>
      <c r="C37" s="559"/>
      <c r="D37" s="1011">
        <v>45.86396381597491</v>
      </c>
      <c r="E37" s="1011">
        <v>326.74411428176927</v>
      </c>
      <c r="F37" s="1011" t="s">
        <v>99</v>
      </c>
      <c r="G37" s="179">
        <v>4.590909090909094</v>
      </c>
      <c r="H37" s="179">
        <v>16.346855236388343</v>
      </c>
      <c r="I37" s="179" t="s">
        <v>99</v>
      </c>
      <c r="J37" s="1011">
        <v>2.10557288427885</v>
      </c>
      <c r="K37" s="1011">
        <v>53.41238735506012</v>
      </c>
      <c r="L37" s="1011" t="s">
        <v>99</v>
      </c>
      <c r="M37" s="1012" t="s">
        <v>99</v>
      </c>
    </row>
    <row r="38" ht="18" customHeight="1" x14ac:dyDescent="0.2">
      <c r="B38" s="1010" t="s">
        <v>890</v>
      </c>
      <c r="C38" s="559"/>
      <c r="D38" s="1011">
        <v>0.29938463067938</v>
      </c>
      <c r="E38" s="1011">
        <v>0.29938463067938</v>
      </c>
      <c r="F38" s="1011" t="s">
        <v>99</v>
      </c>
      <c r="G38" s="179">
        <v>4.590909090907667</v>
      </c>
      <c r="H38" s="179">
        <v>16.363636363636548</v>
      </c>
      <c r="I38" s="179" t="s">
        <v>99</v>
      </c>
      <c r="J38" s="1011">
        <v>0.01374447622664</v>
      </c>
      <c r="K38" s="1011">
        <v>0.04899021229299</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3.7692847582274</v>
      </c>
      <c r="E40" s="1011">
        <v>74.12301227272727</v>
      </c>
      <c r="F40" s="1011" t="s">
        <v>99</v>
      </c>
      <c r="G40" s="179">
        <v>2.0000000000000533</v>
      </c>
      <c r="H40" s="179">
        <v>0.7666666666666769</v>
      </c>
      <c r="I40" s="179" t="s">
        <v>99</v>
      </c>
      <c r="J40" s="1011">
        <v>0.07538569516455</v>
      </c>
      <c r="K40" s="1011">
        <v>0.56827642742425</v>
      </c>
      <c r="L40" s="1011" t="s">
        <v>99</v>
      </c>
      <c r="M40" s="1012" t="s">
        <v>99</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0.09973151033975</v>
      </c>
      <c r="E42" s="1011">
        <v>0.26821070769859</v>
      </c>
      <c r="F42" s="1011" t="s">
        <v>99</v>
      </c>
      <c r="G42" s="179">
        <v>2.0000000000050138</v>
      </c>
      <c r="H42" s="179">
        <v>16.999999999999886</v>
      </c>
      <c r="I42" s="179" t="s">
        <v>99</v>
      </c>
      <c r="J42" s="1011">
        <v>0.0019946302068</v>
      </c>
      <c r="K42" s="1011">
        <v>0.04559582030876</v>
      </c>
      <c r="L42" s="1011" t="s">
        <v>99</v>
      </c>
      <c r="M42" s="1012" t="s">
        <v>99</v>
      </c>
    </row>
    <row r="43" ht="18" customHeight="1" x14ac:dyDescent="0.2">
      <c r="B43" s="1010" t="s">
        <v>798</v>
      </c>
      <c r="C43" s="559"/>
      <c r="D43" s="1011">
        <v>0.2792482289513</v>
      </c>
      <c r="E43" s="1011">
        <v>0.2792482289513</v>
      </c>
      <c r="F43" s="1011" t="s">
        <v>99</v>
      </c>
      <c r="G43" s="179">
        <v>2.000000000001432</v>
      </c>
      <c r="H43" s="179">
        <v>16.99999999999964</v>
      </c>
      <c r="I43" s="179" t="s">
        <v>99</v>
      </c>
      <c r="J43" s="1011">
        <v>0.00558496457903</v>
      </c>
      <c r="K43" s="1011">
        <v>0.04747219892172</v>
      </c>
      <c r="L43" s="1011" t="s">
        <v>99</v>
      </c>
      <c r="M43" s="1012" t="s">
        <v>99</v>
      </c>
    </row>
    <row r="44" ht="18" customHeight="1" x14ac:dyDescent="0.2">
      <c r="B44" s="1010" t="s">
        <v>801</v>
      </c>
      <c r="C44" s="559"/>
      <c r="D44" s="1011">
        <v>4.50393186159593</v>
      </c>
      <c r="E44" s="1011">
        <v>8.33529025408416</v>
      </c>
      <c r="F44" s="1011" t="s">
        <v>99</v>
      </c>
      <c r="G44" s="179">
        <v>2.000000000000031</v>
      </c>
      <c r="H44" s="179">
        <v>16.331430600479788</v>
      </c>
      <c r="I44" s="179" t="s">
        <v>99</v>
      </c>
      <c r="J44" s="1011">
        <v>0.09007863723192</v>
      </c>
      <c r="K44" s="1011">
        <v>1.36127214319431</v>
      </c>
      <c r="L44" s="1011" t="s">
        <v>99</v>
      </c>
      <c r="M44" s="1012" t="s">
        <v>99</v>
      </c>
    </row>
    <row r="45" ht="18" customHeight="1" x14ac:dyDescent="0.2">
      <c r="B45" s="1010" t="s">
        <v>803</v>
      </c>
      <c r="C45" s="559"/>
      <c r="D45" s="1011">
        <v>1.35381508896222</v>
      </c>
      <c r="E45" s="1011">
        <v>21.86292822569479</v>
      </c>
      <c r="F45" s="1011" t="s">
        <v>99</v>
      </c>
      <c r="G45" s="179">
        <v>1.999999999999675</v>
      </c>
      <c r="H45" s="179">
        <v>16.976827856549605</v>
      </c>
      <c r="I45" s="179" t="s">
        <v>99</v>
      </c>
      <c r="J45" s="1011">
        <v>0.02707630177924</v>
      </c>
      <c r="K45" s="1011">
        <v>3.7116316892772</v>
      </c>
      <c r="L45" s="1011" t="s">
        <v>99</v>
      </c>
      <c r="M45" s="1012" t="s">
        <v>99</v>
      </c>
    </row>
    <row r="46" ht="18" customHeight="1" x14ac:dyDescent="0.2">
      <c r="B46" s="1010" t="s">
        <v>805</v>
      </c>
      <c r="C46" s="559"/>
      <c r="D46" s="1011">
        <v>4.46695087497042</v>
      </c>
      <c r="E46" s="1011">
        <v>8.99491988427469</v>
      </c>
      <c r="F46" s="1011" t="s">
        <v>99</v>
      </c>
      <c r="G46" s="179">
        <v>2.000000000000036</v>
      </c>
      <c r="H46" s="179">
        <v>16.267815399924178</v>
      </c>
      <c r="I46" s="179" t="s">
        <v>99</v>
      </c>
      <c r="J46" s="1011">
        <v>0.08933901749941</v>
      </c>
      <c r="K46" s="1011">
        <v>1.46327696214488</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v>0.0388952890325</v>
      </c>
      <c r="E48" s="1011">
        <v>0.0388952890325</v>
      </c>
      <c r="F48" s="1011" t="s">
        <v>99</v>
      </c>
      <c r="G48" s="179">
        <v>2</v>
      </c>
      <c r="H48" s="179">
        <v>17.000000000012854</v>
      </c>
      <c r="I48" s="179" t="s">
        <v>99</v>
      </c>
      <c r="J48" s="1011">
        <v>0.00077790578065</v>
      </c>
      <c r="K48" s="1011">
        <v>0.00661219913553</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801</v>
      </c>
      <c r="C51" s="559"/>
      <c r="D51" s="1011">
        <v>0.17069712</v>
      </c>
      <c r="E51" s="1011">
        <v>3.6715184</v>
      </c>
      <c r="F51" s="1011">
        <v>0.005412</v>
      </c>
      <c r="G51" s="179">
        <v>4.6</v>
      </c>
      <c r="H51" s="179">
        <v>16.818181818181817</v>
      </c>
      <c r="I51" s="179">
        <v>100</v>
      </c>
      <c r="J51" s="1011">
        <v>0.00785206752</v>
      </c>
      <c r="K51" s="1011">
        <v>0.61748264</v>
      </c>
      <c r="L51" s="1011">
        <v>0.001353</v>
      </c>
      <c r="M51" s="1012">
        <v>-0.004059</v>
      </c>
    </row>
    <row r="52" ht="18" customHeight="1" x14ac:dyDescent="0.2">
      <c r="B52" s="1010" t="s">
        <v>803</v>
      </c>
      <c r="C52" s="559"/>
      <c r="D52" s="1011">
        <v>0.01551792</v>
      </c>
      <c r="E52" s="1011">
        <v>0.3337744</v>
      </c>
      <c r="F52" s="1011">
        <v>0.000492</v>
      </c>
      <c r="G52" s="179">
        <v>4.6</v>
      </c>
      <c r="H52" s="179">
        <v>16.818181818183177</v>
      </c>
      <c r="I52" s="179">
        <v>100</v>
      </c>
      <c r="J52" s="1011">
        <v>0.00071382432</v>
      </c>
      <c r="K52" s="1011">
        <v>0.05613478545455</v>
      </c>
      <c r="L52" s="1011">
        <v>0.000123</v>
      </c>
      <c r="M52" s="1012">
        <v>-0.000369</v>
      </c>
    </row>
    <row r="53" ht="18" customHeight="1" x14ac:dyDescent="0.2">
      <c r="B53" s="1010" t="s">
        <v>805</v>
      </c>
      <c r="C53" s="559"/>
      <c r="D53" s="1011">
        <v>0.20173296</v>
      </c>
      <c r="E53" s="1011">
        <v>4.3390672</v>
      </c>
      <c r="F53" s="1011">
        <v>0.006396</v>
      </c>
      <c r="G53" s="179">
        <v>4.6</v>
      </c>
      <c r="H53" s="179">
        <v>16.8181818181818</v>
      </c>
      <c r="I53" s="179">
        <v>100</v>
      </c>
      <c r="J53" s="1011">
        <v>0.00927971616</v>
      </c>
      <c r="K53" s="1011">
        <v>0.72975221090909</v>
      </c>
      <c r="L53" s="1011">
        <v>0.001599</v>
      </c>
      <c r="M53" s="1012">
        <v>-0.004797</v>
      </c>
    </row>
    <row r="54" ht="18" customHeight="1" x14ac:dyDescent="0.2">
      <c r="B54" s="1010" t="s">
        <v>890</v>
      </c>
      <c r="C54" s="559"/>
      <c r="D54" s="1011" t="s">
        <v>99</v>
      </c>
      <c r="E54" s="1011">
        <v>0.8031426</v>
      </c>
      <c r="F54" s="1011">
        <v>0.2526069</v>
      </c>
      <c r="G54" s="179" t="s">
        <v>99</v>
      </c>
      <c r="H54" s="179">
        <v>16.818181818181476</v>
      </c>
      <c r="I54" s="179">
        <v>100</v>
      </c>
      <c r="J54" s="1011" t="s">
        <v>99</v>
      </c>
      <c r="K54" s="1011">
        <v>0.13507398272727</v>
      </c>
      <c r="L54" s="1011">
        <v>0.063151725</v>
      </c>
      <c r="M54" s="1012">
        <v>-0.189455175</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801</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803</v>
      </c>
      <c r="C58" s="559"/>
      <c r="D58" s="1011">
        <v>36.35699393030548</v>
      </c>
      <c r="E58" s="1011">
        <v>189.89063045244913</v>
      </c>
      <c r="F58" s="1011" t="s">
        <v>99</v>
      </c>
      <c r="G58" s="179">
        <v>4.700000000000007</v>
      </c>
      <c r="H58" s="179">
        <v>28.33333333333333</v>
      </c>
      <c r="I58" s="179" t="s">
        <v>99</v>
      </c>
      <c r="J58" s="1011">
        <v>1.70877871472436</v>
      </c>
      <c r="K58" s="1011">
        <v>53.80234529486057</v>
      </c>
      <c r="L58" s="1011" t="s">
        <v>99</v>
      </c>
      <c r="M58" s="1012" t="s">
        <v>99</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1.8331504744172</v>
      </c>
      <c r="E60" s="1011">
        <v>8.12459792544944</v>
      </c>
      <c r="F60" s="1011" t="s">
        <v>99</v>
      </c>
      <c r="G60" s="179">
        <v>4.437558938424959</v>
      </c>
      <c r="H60" s="179">
        <v>15.830000000000046</v>
      </c>
      <c r="I60" s="179" t="s">
        <v>99</v>
      </c>
      <c r="J60" s="1011">
        <v>0.08134713273228</v>
      </c>
      <c r="K60" s="1011">
        <v>1.28612385159865</v>
      </c>
      <c r="L60" s="1011" t="s">
        <v>99</v>
      </c>
      <c r="M60" s="1012" t="s">
        <v>99</v>
      </c>
    </row>
    <row r="61" ht="18" customHeight="1" x14ac:dyDescent="0.2">
      <c r="B61" s="1010" t="s">
        <v>801</v>
      </c>
      <c r="C61" s="559"/>
      <c r="D61" s="1011">
        <v>1.97199957090683</v>
      </c>
      <c r="E61" s="1011">
        <v>8.70064325088259</v>
      </c>
      <c r="F61" s="1011" t="s">
        <v>99</v>
      </c>
      <c r="G61" s="179">
        <v>4.435865721246797</v>
      </c>
      <c r="H61" s="179">
        <v>15.829999999999952</v>
      </c>
      <c r="I61" s="179" t="s">
        <v>99</v>
      </c>
      <c r="J61" s="1011">
        <v>0.08747525298899</v>
      </c>
      <c r="K61" s="1011">
        <v>1.37731182661471</v>
      </c>
      <c r="L61" s="1011" t="s">
        <v>99</v>
      </c>
      <c r="M61" s="1012" t="s">
        <v>99</v>
      </c>
    </row>
    <row r="62" ht="18" customHeight="1" x14ac:dyDescent="0.2">
      <c r="B62" s="1010" t="s">
        <v>803</v>
      </c>
      <c r="C62" s="559"/>
      <c r="D62" s="1011">
        <v>11.71707279695808</v>
      </c>
      <c r="E62" s="1011">
        <v>79.54347267796463</v>
      </c>
      <c r="F62" s="1011" t="s">
        <v>99</v>
      </c>
      <c r="G62" s="179">
        <v>4.5425420252657345</v>
      </c>
      <c r="H62" s="179">
        <v>15.83</v>
      </c>
      <c r="I62" s="179" t="s">
        <v>99</v>
      </c>
      <c r="J62" s="1011">
        <v>0.5322529559328</v>
      </c>
      <c r="K62" s="1011">
        <v>12.5917317249218</v>
      </c>
      <c r="L62" s="1011" t="s">
        <v>99</v>
      </c>
      <c r="M62" s="1012" t="s">
        <v>99</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t="s">
        <v>99</v>
      </c>
      <c r="E64" s="1011">
        <v>14.57161944577939</v>
      </c>
      <c r="F64" s="1011" t="s">
        <v>99</v>
      </c>
      <c r="G64" s="179" t="s">
        <v>99</v>
      </c>
      <c r="H64" s="179">
        <v>15.830000000000016</v>
      </c>
      <c r="I64" s="179" t="s">
        <v>99</v>
      </c>
      <c r="J64" s="1011" t="s">
        <v>99</v>
      </c>
      <c r="K64" s="1011">
        <v>2.30668735826688</v>
      </c>
      <c r="L64" s="1011" t="s">
        <v>99</v>
      </c>
      <c r="M64" s="1012" t="s">
        <v>99</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29.34474999999999</v>
      </c>
      <c r="K66" s="179">
        <v>0.9542697234625</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99</v>
      </c>
      <c r="K69" s="179" t="s">
        <v>99</v>
      </c>
      <c r="L69" s="179" t="s">
        <v>99</v>
      </c>
      <c r="M69" s="1008" t="s">
        <v>99</v>
      </c>
    </row>
    <row r="70" ht="18" customHeight="1" x14ac:dyDescent="0.2">
      <c r="B70" s="1009" t="s">
        <v>815</v>
      </c>
      <c r="C70" s="559"/>
      <c r="D70" s="198"/>
      <c r="E70" s="198"/>
      <c r="F70" s="198"/>
      <c r="G70" s="198"/>
      <c r="H70" s="198"/>
      <c r="I70" s="198"/>
      <c r="J70" s="179" t="s">
        <v>107</v>
      </c>
      <c r="K70" s="179" t="s">
        <v>98</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115.03</v>
      </c>
      <c r="E73" s="1011">
        <v>296.842424969038</v>
      </c>
      <c r="F73" s="1011" t="s">
        <v>99</v>
      </c>
      <c r="G73" s="179">
        <v>25.510518995044762</v>
      </c>
      <c r="H73" s="179">
        <v>0.32147349677595266</v>
      </c>
      <c r="I73" s="179" t="s">
        <v>99</v>
      </c>
      <c r="J73" s="1011">
        <v>29.34474999999999</v>
      </c>
      <c r="K73" s="1011">
        <v>0.9542697234625</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815</v>
      </c>
      <c r="C77" s="559"/>
      <c r="D77" s="1011" t="s">
        <v>107</v>
      </c>
      <c r="E77" s="1011" t="s">
        <v>107</v>
      </c>
      <c r="F77" s="1011" t="s">
        <v>99</v>
      </c>
      <c r="G77" s="179" t="s">
        <v>107</v>
      </c>
      <c r="H77" s="179" t="s">
        <v>107</v>
      </c>
      <c r="I77" s="179" t="s">
        <v>99</v>
      </c>
      <c r="J77" s="1011" t="s">
        <v>107</v>
      </c>
      <c r="K77" s="1011" t="s">
        <v>107</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56.55</v>
      </c>
      <c r="L87" s="985"/>
      <c r="M87" s="1008" t="s">
        <v>99</v>
      </c>
    </row>
    <row r="88" ht="18" customHeight="1" x14ac:dyDescent="0.2">
      <c r="B88" s="1009" t="s">
        <v>807</v>
      </c>
      <c r="C88" s="559"/>
      <c r="D88" s="198"/>
      <c r="E88" s="198"/>
      <c r="F88" s="198"/>
      <c r="G88" s="198"/>
      <c r="H88" s="198"/>
      <c r="I88" s="198"/>
      <c r="J88" s="179" t="s">
        <v>98</v>
      </c>
      <c r="K88" s="179">
        <v>27.6</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21.705</v>
      </c>
      <c r="F98" s="49"/>
      <c r="G98" s="119" t="s">
        <v>107</v>
      </c>
      <c r="H98" s="119">
        <v>260.5390463026952</v>
      </c>
      <c r="I98" s="140"/>
      <c r="J98" s="170" t="s">
        <v>107</v>
      </c>
      <c r="K98" s="170">
        <v>56.55</v>
      </c>
      <c r="L98" s="49"/>
      <c r="M98" s="988" t="s">
        <v>99</v>
      </c>
    </row>
    <row r="99" ht="18" customHeight="1" x14ac:dyDescent="0.2">
      <c r="B99" s="1010" t="s">
        <v>807</v>
      </c>
      <c r="C99" s="559"/>
      <c r="D99" s="170" t="s">
        <v>107</v>
      </c>
      <c r="E99" s="170">
        <v>13.8</v>
      </c>
      <c r="F99" s="49"/>
      <c r="G99" s="119" t="s">
        <v>107</v>
      </c>
      <c r="H99" s="119">
        <v>200</v>
      </c>
      <c r="I99" s="140"/>
      <c r="J99" s="170" t="s">
        <v>107</v>
      </c>
      <c r="K99" s="170">
        <v>27.6</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0.05778813898859</v>
      </c>
      <c r="K108" s="179">
        <v>0.26818143916984</v>
      </c>
      <c r="L108" s="179" t="s">
        <v>200</v>
      </c>
      <c r="M108" s="1008" t="s">
        <v>200</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3.21045216603284</v>
      </c>
      <c r="E111" s="1011">
        <v>53.63628783396717</v>
      </c>
      <c r="F111" s="1011" t="s">
        <v>124</v>
      </c>
      <c r="G111" s="179">
        <v>1.7999999999999652</v>
      </c>
      <c r="H111" s="179">
        <v>0.5000000000000078</v>
      </c>
      <c r="I111" s="179" t="s">
        <v>124</v>
      </c>
      <c r="J111" s="1011">
        <v>0.05778813898859</v>
      </c>
      <c r="K111" s="1011">
        <v>0.26818143916984</v>
      </c>
      <c r="L111" s="1011" t="s">
        <v>124</v>
      </c>
      <c r="M111" s="1012" t="s">
        <v>124</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99</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350.8506851763751</v>
      </c>
      <c r="D10" s="1044">
        <v>101.14466922869096</v>
      </c>
      <c r="E10" s="1044">
        <v>13.17612187345092</v>
      </c>
      <c r="F10" s="1044">
        <v>4.467713725400074</v>
      </c>
      <c r="G10" s="1044">
        <v>3.74712866848</v>
      </c>
      <c r="H10" s="704">
        <v>17.844072440820934</v>
      </c>
      <c r="I10" s="1045" t="s">
        <v>200</v>
      </c>
      <c r="J10" s="1046">
        <v>6674.573720044216</v>
      </c>
    </row>
    <row r="11" ht="18" customHeight="1" x14ac:dyDescent="0.2">
      <c r="B11" s="1047" t="s">
        <v>964</v>
      </c>
      <c r="C11" s="1048"/>
      <c r="D11" s="708">
        <v>82.5102440584318</v>
      </c>
      <c r="E11" s="132"/>
      <c r="F11" s="132"/>
      <c r="G11" s="132"/>
      <c r="H11" s="1049"/>
      <c r="I11" s="1050"/>
      <c r="J11" s="717">
        <v>2310.2868336360903</v>
      </c>
    </row>
    <row r="12" ht="18" customHeight="1" x14ac:dyDescent="0.2">
      <c r="B12" s="1051" t="s">
        <v>965</v>
      </c>
      <c r="C12" s="1052"/>
      <c r="D12" s="713">
        <v>75.07733921804456</v>
      </c>
      <c r="E12" s="198"/>
      <c r="F12" s="198"/>
      <c r="G12" s="198"/>
      <c r="H12" s="1053"/>
      <c r="I12" s="1050"/>
      <c r="J12" s="715">
        <v>2102.1654981052475</v>
      </c>
    </row>
    <row r="13" ht="18" customHeight="1" x14ac:dyDescent="0.2">
      <c r="B13" s="1054" t="s">
        <v>966</v>
      </c>
      <c r="C13" s="1055"/>
      <c r="D13" s="198"/>
      <c r="E13" s="49"/>
      <c r="F13" s="49"/>
      <c r="G13" s="49"/>
      <c r="H13" s="1056"/>
      <c r="I13" s="47"/>
      <c r="J13" s="1057"/>
    </row>
    <row r="14" ht="18" customHeight="1" x14ac:dyDescent="0.2">
      <c r="B14" s="1058" t="s">
        <v>967</v>
      </c>
      <c r="C14" s="1059"/>
      <c r="D14" s="713">
        <v>45.08579288961771</v>
      </c>
      <c r="E14" s="49"/>
      <c r="F14" s="49"/>
      <c r="G14" s="49"/>
      <c r="H14" s="1056"/>
      <c r="I14" s="47"/>
      <c r="J14" s="715">
        <v>1262.4022009092957</v>
      </c>
    </row>
    <row r="15" ht="18" customHeight="1" x14ac:dyDescent="0.2">
      <c r="B15" s="1058" t="s">
        <v>968</v>
      </c>
      <c r="C15" s="1059"/>
      <c r="D15" s="713">
        <v>29.991546328426857</v>
      </c>
      <c r="E15" s="49"/>
      <c r="F15" s="49"/>
      <c r="G15" s="49"/>
      <c r="H15" s="1056"/>
      <c r="I15" s="47"/>
      <c r="J15" s="715">
        <v>839.763297195952</v>
      </c>
    </row>
    <row r="16" ht="18" customHeight="1" x14ac:dyDescent="0.2">
      <c r="B16" s="1051" t="s">
        <v>969</v>
      </c>
      <c r="C16" s="1055"/>
      <c r="D16" s="713">
        <v>0.8376569911660117</v>
      </c>
      <c r="E16" s="49"/>
      <c r="F16" s="49"/>
      <c r="G16" s="49"/>
      <c r="H16" s="1056"/>
      <c r="I16" s="47"/>
      <c r="J16" s="715">
        <v>23.454395752648328</v>
      </c>
    </row>
    <row r="17" ht="18" customHeight="1" x14ac:dyDescent="0.2">
      <c r="B17" s="1051" t="s">
        <v>970</v>
      </c>
      <c r="C17" s="1055"/>
      <c r="D17" s="713">
        <v>1.204504249221234</v>
      </c>
      <c r="E17" s="49"/>
      <c r="F17" s="49"/>
      <c r="G17" s="49"/>
      <c r="H17" s="1056"/>
      <c r="I17" s="47"/>
      <c r="J17" s="715">
        <v>33.72611897819455</v>
      </c>
    </row>
    <row r="18" ht="18" customHeight="1" x14ac:dyDescent="0.2">
      <c r="B18" s="1060" t="s">
        <v>971</v>
      </c>
      <c r="C18" s="1061"/>
      <c r="D18" s="1044">
        <v>5.3907436</v>
      </c>
      <c r="E18" s="283"/>
      <c r="F18" s="283"/>
      <c r="G18" s="283"/>
      <c r="H18" s="1062"/>
      <c r="I18" s="80"/>
      <c r="J18" s="715">
        <v>150.9408208</v>
      </c>
    </row>
    <row r="19" ht="18" customHeight="1" x14ac:dyDescent="0.2">
      <c r="B19" s="1063" t="s">
        <v>972</v>
      </c>
      <c r="C19" s="1052"/>
      <c r="D19" s="713">
        <v>18.524455090259167</v>
      </c>
      <c r="E19" s="713">
        <v>1.3073479899133567</v>
      </c>
      <c r="F19" s="198"/>
      <c r="G19" s="198"/>
      <c r="H19" s="918">
        <v>13.029188936571165</v>
      </c>
      <c r="I19" s="47"/>
      <c r="J19" s="711">
        <v>865.1319598542963</v>
      </c>
    </row>
    <row r="20" ht="18" customHeight="1" x14ac:dyDescent="0.2">
      <c r="B20" s="1051" t="s">
        <v>973</v>
      </c>
      <c r="C20" s="1055"/>
      <c r="D20" s="713">
        <v>10.877628826724244</v>
      </c>
      <c r="E20" s="713">
        <v>0.7166608165712969</v>
      </c>
      <c r="F20" s="1064"/>
      <c r="G20" s="1064"/>
      <c r="H20" s="918">
        <v>10.017353010932936</v>
      </c>
      <c r="I20" s="47"/>
      <c r="J20" s="715">
        <v>494.4887235396725</v>
      </c>
    </row>
    <row r="21" ht="18" customHeight="1" x14ac:dyDescent="0.2">
      <c r="B21" s="1054" t="s">
        <v>966</v>
      </c>
      <c r="C21" s="1055"/>
      <c r="D21" s="198"/>
      <c r="E21" s="49"/>
      <c r="F21" s="49"/>
      <c r="G21" s="49"/>
      <c r="H21" s="1056"/>
      <c r="I21" s="47"/>
      <c r="J21" s="1057"/>
    </row>
    <row r="22" ht="18" customHeight="1" x14ac:dyDescent="0.2">
      <c r="B22" s="1058" t="s">
        <v>974</v>
      </c>
      <c r="C22" s="1059"/>
      <c r="D22" s="713">
        <v>7.310550638667681</v>
      </c>
      <c r="E22" s="713">
        <v>0.38894846140769085</v>
      </c>
      <c r="F22" s="49"/>
      <c r="G22" s="49"/>
      <c r="H22" s="1065">
        <v>6.477957337589965</v>
      </c>
      <c r="I22" s="47"/>
      <c r="J22" s="715">
        <v>307.76676015573315</v>
      </c>
    </row>
    <row r="23" ht="18" customHeight="1" x14ac:dyDescent="0.2">
      <c r="B23" s="1058" t="s">
        <v>975</v>
      </c>
      <c r="C23" s="1059"/>
      <c r="D23" s="713">
        <v>3.5670781880565645</v>
      </c>
      <c r="E23" s="713">
        <v>0.32771235516360603</v>
      </c>
      <c r="F23" s="49"/>
      <c r="G23" s="49"/>
      <c r="H23" s="1065">
        <v>3.539395673342972</v>
      </c>
      <c r="I23" s="47"/>
      <c r="J23" s="715">
        <v>186.7219633839394</v>
      </c>
    </row>
    <row r="24" ht="18" customHeight="1" x14ac:dyDescent="0.2">
      <c r="B24" s="1051" t="s">
        <v>976</v>
      </c>
      <c r="C24" s="1055"/>
      <c r="D24" s="713">
        <v>0.2430219550128001</v>
      </c>
      <c r="E24" s="713">
        <v>0.008092491403908716</v>
      </c>
      <c r="F24" s="1064"/>
      <c r="G24" s="1064"/>
      <c r="H24" s="1065">
        <v>0.1082794914024754</v>
      </c>
      <c r="I24" s="47"/>
      <c r="J24" s="715">
        <v>8.949124962394212</v>
      </c>
    </row>
    <row r="25" ht="18" customHeight="1" x14ac:dyDescent="0.2">
      <c r="B25" s="1051" t="s">
        <v>977</v>
      </c>
      <c r="C25" s="1055"/>
      <c r="D25" s="713">
        <v>3.923471571429078</v>
      </c>
      <c r="E25" s="713">
        <v>0.10820466750137497</v>
      </c>
      <c r="F25" s="1064"/>
      <c r="G25" s="1064"/>
      <c r="H25" s="1065">
        <v>0.4192124643944373</v>
      </c>
      <c r="I25" s="47"/>
      <c r="J25" s="715">
        <v>138.53144088787855</v>
      </c>
    </row>
    <row r="26" ht="18" customHeight="1" x14ac:dyDescent="0.2">
      <c r="B26" s="1051" t="s">
        <v>978</v>
      </c>
      <c r="C26" s="1055"/>
      <c r="D26" s="713">
        <v>3.480332737093044</v>
      </c>
      <c r="E26" s="713">
        <v>0.14407535726696735</v>
      </c>
      <c r="F26" s="1064"/>
      <c r="G26" s="1064"/>
      <c r="H26" s="1065">
        <v>2.4843439698413166</v>
      </c>
      <c r="I26" s="47"/>
      <c r="J26" s="715">
        <v>135.6292863143516</v>
      </c>
    </row>
    <row r="27" ht="18" customHeight="1" x14ac:dyDescent="0.25">
      <c r="B27" s="1060" t="s">
        <v>979</v>
      </c>
      <c r="C27" s="1066"/>
      <c r="D27" s="318"/>
      <c r="E27" s="39">
        <v>0.33031465716980873</v>
      </c>
      <c r="F27" s="1067"/>
      <c r="G27" s="1067"/>
      <c r="H27" s="1062"/>
      <c r="I27" s="80"/>
      <c r="J27" s="751">
        <v>87.53338414999932</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11.865922813537564</v>
      </c>
      <c r="F29" s="1076">
        <v>4.365889576800074</v>
      </c>
      <c r="G29" s="1076" t="s">
        <v>500</v>
      </c>
      <c r="H29" s="1077">
        <v>4.609294391313771</v>
      </c>
      <c r="I29" s="47"/>
      <c r="J29" s="1078">
        <v>3144.4695455874544</v>
      </c>
    </row>
    <row r="30" ht="18" customHeight="1" x14ac:dyDescent="0.2">
      <c r="B30" s="1051" t="s">
        <v>982</v>
      </c>
      <c r="C30" s="1073"/>
      <c r="D30" s="1073"/>
      <c r="E30" s="1075">
        <v>10.601132967499211</v>
      </c>
      <c r="F30" s="1073"/>
      <c r="G30" s="1073"/>
      <c r="H30" s="1073"/>
      <c r="I30" s="47"/>
      <c r="J30" s="1078">
        <v>2809.300236387291</v>
      </c>
    </row>
    <row r="31" ht="18" customHeight="1" x14ac:dyDescent="0.2">
      <c r="B31" s="1058" t="s">
        <v>983</v>
      </c>
      <c r="C31" s="1073"/>
      <c r="D31" s="1073"/>
      <c r="E31" s="1075">
        <v>4.205796571428571</v>
      </c>
      <c r="F31" s="1073"/>
      <c r="G31" s="1073"/>
      <c r="H31" s="1073"/>
      <c r="I31" s="47"/>
      <c r="J31" s="1078">
        <v>1114.5360914285714</v>
      </c>
    </row>
    <row r="32" ht="18" customHeight="1" x14ac:dyDescent="0.2">
      <c r="B32" s="1058" t="s">
        <v>984</v>
      </c>
      <c r="C32" s="1073"/>
      <c r="D32" s="1073"/>
      <c r="E32" s="1075">
        <v>0.7048400304602386</v>
      </c>
      <c r="F32" s="1073"/>
      <c r="G32" s="1073"/>
      <c r="H32" s="1073"/>
      <c r="I32" s="47"/>
      <c r="J32" s="1078">
        <v>186.7826080719632</v>
      </c>
    </row>
    <row r="33" ht="18" customHeight="1" x14ac:dyDescent="0.2">
      <c r="B33" s="1058" t="s">
        <v>985</v>
      </c>
      <c r="C33" s="1073"/>
      <c r="D33" s="1073"/>
      <c r="E33" s="1075">
        <v>0.127128793336896</v>
      </c>
      <c r="F33" s="1073"/>
      <c r="G33" s="1073"/>
      <c r="H33" s="1073"/>
      <c r="I33" s="47"/>
      <c r="J33" s="1078">
        <v>33.68913023427744</v>
      </c>
    </row>
    <row r="34" ht="18" customHeight="1" x14ac:dyDescent="0.2">
      <c r="B34" s="1058" t="s">
        <v>986</v>
      </c>
      <c r="C34" s="1073"/>
      <c r="D34" s="1073"/>
      <c r="E34" s="1075">
        <v>0.7614446965714285</v>
      </c>
      <c r="F34" s="1073"/>
      <c r="G34" s="1073"/>
      <c r="H34" s="1073"/>
      <c r="I34" s="47"/>
      <c r="J34" s="1078">
        <v>201.78284459142856</v>
      </c>
    </row>
    <row r="35" ht="24" customHeight="1" x14ac:dyDescent="0.2">
      <c r="B35" s="1079" t="s">
        <v>987</v>
      </c>
      <c r="C35" s="1073"/>
      <c r="D35" s="1073"/>
      <c r="E35" s="1075">
        <v>0.4014</v>
      </c>
      <c r="F35" s="1073"/>
      <c r="G35" s="1073"/>
      <c r="H35" s="1073"/>
      <c r="I35" s="47"/>
      <c r="J35" s="1078">
        <v>106.371</v>
      </c>
    </row>
    <row r="36" ht="18" customHeight="1" x14ac:dyDescent="0.2">
      <c r="B36" s="1058" t="s">
        <v>988</v>
      </c>
      <c r="C36" s="1073"/>
      <c r="D36" s="1073"/>
      <c r="E36" s="1075">
        <v>4.400522875702079</v>
      </c>
      <c r="F36" s="1073"/>
      <c r="G36" s="1073"/>
      <c r="H36" s="1073"/>
      <c r="I36" s="47"/>
      <c r="J36" s="1078">
        <v>1166.138562061051</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1.2647898460383526</v>
      </c>
      <c r="F38" s="1073"/>
      <c r="G38" s="1073"/>
      <c r="H38" s="1073"/>
      <c r="I38" s="47"/>
      <c r="J38" s="1078">
        <v>335.16930920016347</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0.10997008000000001</v>
      </c>
      <c r="E40" s="1075">
        <v>0.00285107</v>
      </c>
      <c r="F40" s="1076">
        <v>0.1018241486</v>
      </c>
      <c r="G40" s="1076">
        <v>3.74712866848</v>
      </c>
      <c r="H40" s="1077">
        <v>0.205589112936</v>
      </c>
      <c r="I40" s="1080" t="s">
        <v>99</v>
      </c>
      <c r="J40" s="1078">
        <v>3.8346957900000005</v>
      </c>
    </row>
    <row r="41" ht="18" customHeight="1" x14ac:dyDescent="0.2">
      <c r="B41" s="1081" t="s">
        <v>993</v>
      </c>
      <c r="C41" s="1082">
        <v>350.00835099999995</v>
      </c>
      <c r="D41" s="937"/>
      <c r="E41" s="937"/>
      <c r="F41" s="937"/>
      <c r="G41" s="937"/>
      <c r="H41" s="1083"/>
      <c r="I41" s="1084"/>
      <c r="J41" s="1078">
        <v>350.00835099999995</v>
      </c>
    </row>
    <row r="42" ht="18" customHeight="1" x14ac:dyDescent="0.2">
      <c r="B42" s="1081" t="s">
        <v>994</v>
      </c>
      <c r="C42" s="1082">
        <v>0.8423341763751766</v>
      </c>
      <c r="D42" s="937"/>
      <c r="E42" s="937"/>
      <c r="F42" s="937"/>
      <c r="G42" s="937"/>
      <c r="H42" s="1083"/>
      <c r="I42" s="1084"/>
      <c r="J42" s="1078">
        <v>0.8423341763751766</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1056.596</v>
      </c>
      <c r="D10" s="1120"/>
      <c r="E10" s="1120"/>
      <c r="F10" s="515">
        <v>71.05586167091731</v>
      </c>
      <c r="G10" s="1121">
        <v>75.07733921804456</v>
      </c>
      <c r="I10" s="1122" t="s">
        <v>1029</v>
      </c>
      <c r="J10" s="1123" t="s">
        <v>1030</v>
      </c>
      <c r="K10" s="167">
        <v>577.9080357566758</v>
      </c>
      <c r="L10" s="167">
        <v>323.7334175141295</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364.116</v>
      </c>
      <c r="D12" s="1074">
        <v>290.4416505333309</v>
      </c>
      <c r="E12" s="1074">
        <v>6.5</v>
      </c>
      <c r="F12" s="515">
        <v>123.82260842593489</v>
      </c>
      <c r="G12" s="1128">
        <v>45.08579288961771</v>
      </c>
      <c r="I12" s="1122" t="s">
        <v>1033</v>
      </c>
      <c r="J12" s="1123" t="s">
        <v>1034</v>
      </c>
      <c r="K12" s="167">
        <v>19.149534246575342</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692.48</v>
      </c>
      <c r="D13" s="1074">
        <v>105.95977886111231</v>
      </c>
      <c r="E13" s="1074">
        <v>6.231934559758936</v>
      </c>
      <c r="F13" s="515">
        <v>43.31034301124488</v>
      </c>
      <c r="G13" s="1128">
        <v>29.991546328426857</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99.6</v>
      </c>
      <c r="D14" s="547"/>
      <c r="E14" s="547"/>
      <c r="F14" s="515">
        <v>8.410210754678833</v>
      </c>
      <c r="G14" s="1129">
        <v>0.8376569911660117</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99.6</v>
      </c>
      <c r="D15" s="547"/>
      <c r="E15" s="547"/>
      <c r="F15" s="515">
        <v>8.410210754678833</v>
      </c>
      <c r="G15" s="1129">
        <v>0.8376569911660117</v>
      </c>
      <c r="I15" s="1130" t="s">
        <v>1040</v>
      </c>
      <c r="J15" s="1131" t="s">
        <v>366</v>
      </c>
      <c r="K15" s="211">
        <v>70.27428930459712</v>
      </c>
      <c r="L15" s="211">
        <v>71.57433775967671</v>
      </c>
      <c r="M15" s="1132" t="s">
        <v>124</v>
      </c>
      <c r="N15" s="1132" t="s">
        <v>124</v>
      </c>
      <c r="O15" s="1132" t="s">
        <v>124</v>
      </c>
      <c r="P15" s="1132" t="s">
        <v>124</v>
      </c>
      <c r="Q15" s="1132" t="s">
        <v>124</v>
      </c>
      <c r="R15" s="1132" t="s">
        <v>124</v>
      </c>
      <c r="S15" s="1132" t="s">
        <v>124</v>
      </c>
    </row>
    <row r="16" ht="18" customHeight="1" x14ac:dyDescent="0.2">
      <c r="B16" s="1133" t="s">
        <v>1014</v>
      </c>
      <c r="C16" s="323">
        <v>99.6</v>
      </c>
      <c r="D16" s="1134" t="s">
        <v>124</v>
      </c>
      <c r="E16" s="1134" t="s">
        <v>124</v>
      </c>
      <c r="F16" s="515">
        <v>8.410210754678833</v>
      </c>
      <c r="G16" s="1135">
        <v>0.8376569911660117</v>
      </c>
      <c r="I16" s="1136" t="s">
        <v>1041</v>
      </c>
      <c r="J16" s="182"/>
      <c r="K16" s="182"/>
      <c r="L16" s="182"/>
      <c r="M16" s="182"/>
      <c r="N16" s="182"/>
      <c r="O16" s="182"/>
      <c r="P16" s="182"/>
      <c r="Q16" s="182"/>
      <c r="R16" s="182"/>
      <c r="S16" s="182"/>
    </row>
    <row r="17" ht="18" customHeight="1" x14ac:dyDescent="0.2">
      <c r="B17" s="776" t="s">
        <v>1042</v>
      </c>
      <c r="C17" s="515">
        <v>1256.6379971338165</v>
      </c>
      <c r="D17" s="547"/>
      <c r="E17" s="547"/>
      <c r="F17" s="515">
        <v>0.9585133124802123</v>
      </c>
      <c r="G17" s="1129">
        <v>1.204504249221234</v>
      </c>
      <c r="I17" s="1136" t="s">
        <v>1043</v>
      </c>
      <c r="J17" s="182"/>
      <c r="K17" s="182"/>
      <c r="L17" s="182"/>
      <c r="M17" s="182"/>
      <c r="N17" s="182"/>
      <c r="O17" s="182"/>
      <c r="P17" s="182"/>
      <c r="Q17" s="182"/>
      <c r="R17" s="182"/>
    </row>
    <row r="18" ht="18" customHeight="1" x14ac:dyDescent="0.2">
      <c r="B18" s="122" t="s">
        <v>1044</v>
      </c>
      <c r="C18" s="515">
        <v>1256.6379971338165</v>
      </c>
      <c r="D18" s="547"/>
      <c r="E18" s="547"/>
      <c r="F18" s="515">
        <v>0.9585133124802123</v>
      </c>
      <c r="G18" s="1129">
        <v>1.204504249221234</v>
      </c>
      <c r="I18" s="1136" t="s">
        <v>1045</v>
      </c>
      <c r="J18" s="182"/>
      <c r="K18" s="182"/>
      <c r="L18" s="182"/>
      <c r="M18" s="182"/>
      <c r="N18" s="182"/>
      <c r="O18" s="182"/>
      <c r="P18" s="182"/>
      <c r="Q18" s="182"/>
      <c r="R18" s="182"/>
    </row>
    <row r="19" ht="18" customHeight="1" x14ac:dyDescent="0.2">
      <c r="B19" s="1133" t="s">
        <v>1015</v>
      </c>
      <c r="C19" s="323">
        <v>1256.6379971338165</v>
      </c>
      <c r="D19" s="1134" t="s">
        <v>124</v>
      </c>
      <c r="E19" s="1134" t="s">
        <v>124</v>
      </c>
      <c r="F19" s="515">
        <v>0.9585133124802123</v>
      </c>
      <c r="G19" s="1135">
        <v>1.204504249221234</v>
      </c>
      <c r="I19" s="182"/>
      <c r="J19" s="182"/>
      <c r="K19" s="182"/>
      <c r="L19" s="182"/>
      <c r="M19" s="182"/>
      <c r="N19" s="182"/>
      <c r="O19" s="182"/>
      <c r="P19" s="182"/>
      <c r="Q19" s="182"/>
      <c r="R19" s="182"/>
    </row>
    <row r="20" ht="18" customHeight="1" x14ac:dyDescent="0.2">
      <c r="B20" s="776" t="s">
        <v>1046</v>
      </c>
      <c r="C20" s="515">
        <v>16644.724000000002</v>
      </c>
      <c r="D20" s="547"/>
      <c r="E20" s="547"/>
      <c r="F20" s="515">
        <v>0.3238710116190572</v>
      </c>
      <c r="G20" s="1129">
        <v>5.3907436</v>
      </c>
      <c r="I20" s="182"/>
      <c r="J20" s="182"/>
      <c r="K20" s="1137"/>
      <c r="L20" s="1137"/>
      <c r="M20" s="1137"/>
      <c r="N20" s="1137"/>
      <c r="O20" s="1137"/>
      <c r="P20" s="1137"/>
      <c r="Q20" s="1137"/>
      <c r="R20" s="1137"/>
    </row>
    <row r="21" ht="18" customHeight="1" x14ac:dyDescent="0.2">
      <c r="B21" s="1138" t="s">
        <v>1047</v>
      </c>
      <c r="C21" s="1074">
        <v>8.6</v>
      </c>
      <c r="D21" s="1074" t="s">
        <v>124</v>
      </c>
      <c r="E21" s="1074" t="s">
        <v>124</v>
      </c>
      <c r="F21" s="515">
        <v>5</v>
      </c>
      <c r="G21" s="1128">
        <v>0.043</v>
      </c>
      <c r="I21" s="182"/>
      <c r="J21" s="1137"/>
      <c r="K21" s="1137"/>
      <c r="L21" s="1137"/>
      <c r="M21" s="1137"/>
      <c r="N21" s="1137"/>
      <c r="O21" s="1137"/>
      <c r="P21" s="1137"/>
      <c r="Q21" s="1137"/>
      <c r="R21" s="1137"/>
    </row>
    <row r="22" ht="18" customHeight="1" x14ac:dyDescent="0.2">
      <c r="B22" s="1138" t="s">
        <v>1048</v>
      </c>
      <c r="C22" s="1074">
        <v>57.400000000000006</v>
      </c>
      <c r="D22" s="1074" t="s">
        <v>124</v>
      </c>
      <c r="E22" s="1074" t="s">
        <v>124</v>
      </c>
      <c r="F22" s="515">
        <v>18</v>
      </c>
      <c r="G22" s="1128">
        <v>1.0332000000000001</v>
      </c>
      <c r="I22" s="182"/>
    </row>
    <row r="23" ht="18" customHeight="1" x14ac:dyDescent="0.2">
      <c r="B23" s="1138" t="s">
        <v>1049</v>
      </c>
      <c r="C23" s="1139">
        <v>12569.5</v>
      </c>
      <c r="D23" s="1140" t="s">
        <v>124</v>
      </c>
      <c r="E23" s="1140" t="s">
        <v>124</v>
      </c>
      <c r="F23" s="515" t="s">
        <v>500</v>
      </c>
      <c r="G23" s="1141" t="s">
        <v>500</v>
      </c>
    </row>
    <row r="24" ht="18" customHeight="1" x14ac:dyDescent="0.2">
      <c r="B24" s="1138" t="s">
        <v>1050</v>
      </c>
      <c r="C24" s="515">
        <v>4009.224</v>
      </c>
      <c r="D24" s="547"/>
      <c r="E24" s="547"/>
      <c r="F24" s="515">
        <v>1.0761542882113846</v>
      </c>
      <c r="G24" s="1129">
        <v>4.3145436</v>
      </c>
    </row>
    <row r="25" ht="18" customHeight="1" x14ac:dyDescent="0.2">
      <c r="B25" s="883" t="s">
        <v>1051</v>
      </c>
      <c r="C25" s="1074">
        <v>203.424</v>
      </c>
      <c r="D25" s="1074" t="s">
        <v>124</v>
      </c>
      <c r="E25" s="1074" t="s">
        <v>124</v>
      </c>
      <c r="F25" s="515">
        <v>19.900000000000002</v>
      </c>
      <c r="G25" s="1128">
        <v>4.0481376000000004</v>
      </c>
    </row>
    <row r="26" ht="18" customHeight="1" x14ac:dyDescent="0.2">
      <c r="B26" s="883" t="s">
        <v>1052</v>
      </c>
      <c r="C26" s="1074">
        <v>3805.8</v>
      </c>
      <c r="D26" s="1074" t="s">
        <v>124</v>
      </c>
      <c r="E26" s="1074" t="s">
        <v>124</v>
      </c>
      <c r="F26" s="515">
        <v>0.06999999999999999</v>
      </c>
      <c r="G26" s="1128">
        <v>0.26640600000000003</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1056.596</v>
      </c>
      <c r="D10" s="1064"/>
      <c r="E10" s="1064"/>
      <c r="F10" s="1064"/>
      <c r="G10" s="1064"/>
      <c r="H10" s="1064"/>
      <c r="I10" s="1206"/>
      <c r="J10" s="1207">
        <v>10.294974452604631</v>
      </c>
      <c r="K10" s="1208">
        <v>10.877628826724244</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48.88238396305559</v>
      </c>
      <c r="S11" s="1223" t="s">
        <v>99</v>
      </c>
      <c r="T11" s="1224">
        <v>30.47899959858823</v>
      </c>
      <c r="U11" s="1224" t="s">
        <v>99</v>
      </c>
      <c r="V11" s="1224">
        <v>2.8849315068493153</v>
      </c>
      <c r="W11" s="1224">
        <v>0.8016301369863011</v>
      </c>
      <c r="X11" s="1224">
        <v>16.95205479452055</v>
      </c>
      <c r="Y11" s="1224" t="s">
        <v>500</v>
      </c>
      <c r="Z11" s="1224" t="s">
        <v>500</v>
      </c>
      <c r="AA11" s="1224" t="s">
        <v>99</v>
      </c>
      <c r="AB11" s="1225" t="s">
        <v>99</v>
      </c>
    </row>
    <row r="12" ht="18" customHeight="1" x14ac:dyDescent="0.2" s="225" customFormat="1">
      <c r="B12" s="1226" t="s">
        <v>974</v>
      </c>
      <c r="C12" s="1227">
        <v>364.116</v>
      </c>
      <c r="D12" s="1227">
        <v>100</v>
      </c>
      <c r="E12" s="1227" t="s">
        <v>124</v>
      </c>
      <c r="F12" s="1227" t="s">
        <v>124</v>
      </c>
      <c r="G12" s="1228">
        <v>323.7334175141295</v>
      </c>
      <c r="H12" s="1229">
        <v>4.9263344158647895</v>
      </c>
      <c r="I12" s="1230">
        <v>0.24</v>
      </c>
      <c r="J12" s="1231">
        <v>20.07753199163915</v>
      </c>
      <c r="K12" s="1232">
        <v>7.310550638667681</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692.48</v>
      </c>
      <c r="D13" s="1227">
        <v>100</v>
      </c>
      <c r="E13" s="1227" t="s">
        <v>124</v>
      </c>
      <c r="F13" s="1227" t="s">
        <v>124</v>
      </c>
      <c r="G13" s="1228">
        <v>577.9080357566758</v>
      </c>
      <c r="H13" s="1229">
        <v>1.7508884671810017</v>
      </c>
      <c r="I13" s="1230">
        <v>0.18000000000000002</v>
      </c>
      <c r="J13" s="1231">
        <v>5.151164204102017</v>
      </c>
      <c r="K13" s="1232">
        <v>3.5670781880565645</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99.6</v>
      </c>
      <c r="D14" s="1245"/>
      <c r="E14" s="1245"/>
      <c r="F14" s="1245"/>
      <c r="G14" s="1245"/>
      <c r="H14" s="1245"/>
      <c r="I14" s="1246"/>
      <c r="J14" s="1231">
        <v>2.439979468000001</v>
      </c>
      <c r="K14" s="1208">
        <v>0.2430219550128001</v>
      </c>
      <c r="M14" s="1219"/>
      <c r="N14" s="1238"/>
      <c r="O14" s="1247" t="s">
        <v>1102</v>
      </c>
      <c r="P14" s="1221" t="s">
        <v>1087</v>
      </c>
      <c r="Q14" s="1222" t="s">
        <v>124</v>
      </c>
      <c r="R14" s="1223">
        <v>12.425984938093332</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99.6</v>
      </c>
      <c r="D15" s="1249"/>
      <c r="E15" s="1249"/>
      <c r="F15" s="1249"/>
      <c r="G15" s="1249"/>
      <c r="H15" s="1249"/>
      <c r="I15" s="1250"/>
      <c r="J15" s="1231">
        <v>2.439979468000001</v>
      </c>
      <c r="K15" s="1208">
        <v>0.2430219550128001</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99.6</v>
      </c>
      <c r="D16" s="27">
        <v>100</v>
      </c>
      <c r="E16" s="1254" t="s">
        <v>124</v>
      </c>
      <c r="F16" s="1254" t="s">
        <v>124</v>
      </c>
      <c r="G16" s="1255" t="s">
        <v>124</v>
      </c>
      <c r="H16" s="27">
        <v>0.4</v>
      </c>
      <c r="I16" s="28">
        <v>0.19</v>
      </c>
      <c r="J16" s="1231">
        <v>2.439979468000001</v>
      </c>
      <c r="K16" s="1232">
        <v>0.2430219550128001</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1256.6379971338165</v>
      </c>
      <c r="D17" s="1249"/>
      <c r="E17" s="1249"/>
      <c r="F17" s="1249"/>
      <c r="G17" s="1249"/>
      <c r="H17" s="1249"/>
      <c r="I17" s="1250"/>
      <c r="J17" s="1231">
        <v>3.122197148564557</v>
      </c>
      <c r="K17" s="1208">
        <v>3.923471571429078</v>
      </c>
      <c r="M17" s="1219"/>
      <c r="N17" s="1209" t="s">
        <v>1105</v>
      </c>
      <c r="O17" s="1220" t="s">
        <v>1099</v>
      </c>
      <c r="P17" s="1221" t="s">
        <v>1087</v>
      </c>
      <c r="Q17" s="1222" t="s">
        <v>99</v>
      </c>
      <c r="R17" s="1223">
        <v>44.0747897815521</v>
      </c>
      <c r="S17" s="1223" t="s">
        <v>99</v>
      </c>
      <c r="T17" s="1224">
        <v>29.765037523257057</v>
      </c>
      <c r="U17" s="1224" t="s">
        <v>99</v>
      </c>
      <c r="V17" s="1224">
        <v>8.186617078501254</v>
      </c>
      <c r="W17" s="1224">
        <v>3.0478613574814686</v>
      </c>
      <c r="X17" s="1224">
        <v>14.92569425920812</v>
      </c>
      <c r="Y17" s="1224" t="s">
        <v>500</v>
      </c>
      <c r="Z17" s="1224" t="s">
        <v>500</v>
      </c>
      <c r="AA17" s="1224" t="s">
        <v>99</v>
      </c>
      <c r="AB17" s="1225" t="s">
        <v>99</v>
      </c>
    </row>
    <row r="18" ht="18" customHeight="1" x14ac:dyDescent="0.2">
      <c r="B18" s="1248" t="s">
        <v>1106</v>
      </c>
      <c r="C18" s="1244">
        <v>1256.6379971338165</v>
      </c>
      <c r="D18" s="1249"/>
      <c r="E18" s="1249"/>
      <c r="F18" s="1249"/>
      <c r="G18" s="1249"/>
      <c r="H18" s="1249"/>
      <c r="I18" s="1250"/>
      <c r="J18" s="1231">
        <v>3.122197148564557</v>
      </c>
      <c r="K18" s="1208">
        <v>3.923471571429078</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1256.6379971338165</v>
      </c>
      <c r="D19" s="27">
        <v>100</v>
      </c>
      <c r="E19" s="1254" t="s">
        <v>124</v>
      </c>
      <c r="F19" s="1254" t="s">
        <v>124</v>
      </c>
      <c r="G19" s="1255" t="s">
        <v>124</v>
      </c>
      <c r="H19" s="27">
        <v>0.22185186913313643</v>
      </c>
      <c r="I19" s="28">
        <v>0.45</v>
      </c>
      <c r="J19" s="1231">
        <v>3.122197148564557</v>
      </c>
      <c r="K19" s="1232">
        <v>3.923471571429078</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16644.724000000002</v>
      </c>
      <c r="D20" s="1249"/>
      <c r="E20" s="1249"/>
      <c r="F20" s="1249"/>
      <c r="G20" s="1249"/>
      <c r="H20" s="1249"/>
      <c r="I20" s="1250"/>
      <c r="J20" s="1231">
        <v>0.20909525066880313</v>
      </c>
      <c r="K20" s="1208">
        <v>3.480332737093044</v>
      </c>
      <c r="M20" s="1219"/>
      <c r="N20" s="1261"/>
      <c r="O20" s="1247" t="s">
        <v>1102</v>
      </c>
      <c r="P20" s="1221" t="s">
        <v>1087</v>
      </c>
      <c r="Q20" s="1262" t="s">
        <v>124</v>
      </c>
      <c r="R20" s="886">
        <v>12.75955554821665</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8.6</v>
      </c>
      <c r="D21" s="1254">
        <v>100</v>
      </c>
      <c r="E21" s="1254" t="s">
        <v>124</v>
      </c>
      <c r="F21" s="1254" t="s">
        <v>124</v>
      </c>
      <c r="G21" s="1255" t="s">
        <v>124</v>
      </c>
      <c r="H21" s="27">
        <v>0.3</v>
      </c>
      <c r="I21" s="519">
        <v>0.18</v>
      </c>
      <c r="J21" s="1231">
        <v>1.7347749210000007</v>
      </c>
      <c r="K21" s="1232">
        <v>0.014919064320600006</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57.400000000000006</v>
      </c>
      <c r="D22" s="1254">
        <v>100</v>
      </c>
      <c r="E22" s="1254" t="s">
        <v>124</v>
      </c>
      <c r="F22" s="1254" t="s">
        <v>124</v>
      </c>
      <c r="G22" s="1255" t="s">
        <v>124</v>
      </c>
      <c r="H22" s="27">
        <v>2.13</v>
      </c>
      <c r="I22" s="519">
        <v>0.3</v>
      </c>
      <c r="J22" s="1231">
        <v>9.704806599899998</v>
      </c>
      <c r="K22" s="1232">
        <v>0.5570558988342599</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12569.5</v>
      </c>
      <c r="D23" s="1254">
        <v>100</v>
      </c>
      <c r="E23" s="1254" t="s">
        <v>124</v>
      </c>
      <c r="F23" s="1254" t="s">
        <v>124</v>
      </c>
      <c r="G23" s="1255" t="s">
        <v>124</v>
      </c>
      <c r="H23" s="27">
        <v>0.01676037232984606</v>
      </c>
      <c r="I23" s="519">
        <v>0.3674227296232945</v>
      </c>
      <c r="J23" s="1231">
        <v>0.022677813446437805</v>
      </c>
      <c r="K23" s="1232">
        <v>0.285048776115</v>
      </c>
      <c r="M23" s="160" t="s">
        <v>1014</v>
      </c>
      <c r="N23" s="1267"/>
      <c r="O23" s="1220" t="s">
        <v>1099</v>
      </c>
      <c r="P23" s="1221" t="s">
        <v>1087</v>
      </c>
      <c r="Q23" s="1222" t="s">
        <v>99</v>
      </c>
      <c r="R23" s="1223">
        <v>0</v>
      </c>
      <c r="S23" s="1223" t="s">
        <v>99</v>
      </c>
      <c r="T23" s="1224">
        <v>6.794520547945206</v>
      </c>
      <c r="U23" s="1224" t="s">
        <v>99</v>
      </c>
      <c r="V23" s="1224" t="s">
        <v>99</v>
      </c>
      <c r="W23" s="1224">
        <v>61.15068493150686</v>
      </c>
      <c r="X23" s="1224">
        <v>32.054794520547944</v>
      </c>
      <c r="Y23" s="1224" t="s">
        <v>500</v>
      </c>
      <c r="Z23" s="1224" t="s">
        <v>500</v>
      </c>
      <c r="AA23" s="1224" t="s">
        <v>99</v>
      </c>
      <c r="AB23" s="1225" t="s">
        <v>99</v>
      </c>
    </row>
    <row r="24" ht="18" customHeight="1" x14ac:dyDescent="0.2">
      <c r="B24" s="1248" t="s">
        <v>1111</v>
      </c>
      <c r="C24" s="1244">
        <v>4009.224</v>
      </c>
      <c r="D24" s="1268"/>
      <c r="E24" s="1268"/>
      <c r="F24" s="1268"/>
      <c r="G24" s="1268"/>
      <c r="H24" s="1268"/>
      <c r="I24" s="1269"/>
      <c r="J24" s="1231">
        <v>0.6543183912455837</v>
      </c>
      <c r="K24" s="1208">
        <v>2.6233089978231843</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203.424</v>
      </c>
      <c r="D25" s="1254">
        <v>100</v>
      </c>
      <c r="E25" s="1254" t="s">
        <v>124</v>
      </c>
      <c r="F25" s="1254" t="s">
        <v>124</v>
      </c>
      <c r="G25" s="1255" t="s">
        <v>124</v>
      </c>
      <c r="H25" s="27">
        <v>0.39</v>
      </c>
      <c r="I25" s="519">
        <v>0.19</v>
      </c>
      <c r="J25" s="1231">
        <v>0.08516942849999999</v>
      </c>
      <c r="K25" s="1232">
        <v>0.017325505823183998</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3805.8</v>
      </c>
      <c r="D26" s="1254">
        <v>100</v>
      </c>
      <c r="E26" s="1254" t="s">
        <v>124</v>
      </c>
      <c r="F26" s="1254" t="s">
        <v>124</v>
      </c>
      <c r="G26" s="1255" t="s">
        <v>124</v>
      </c>
      <c r="H26" s="27">
        <v>0.14</v>
      </c>
      <c r="I26" s="519">
        <v>0.25</v>
      </c>
      <c r="J26" s="1231">
        <v>0.68474</v>
      </c>
      <c r="K26" s="1232">
        <v>2.6059834920000005</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68.66765040125736</v>
      </c>
      <c r="S29" s="1223" t="s">
        <v>99</v>
      </c>
      <c r="T29" s="1224">
        <v>26.33234959874263</v>
      </c>
      <c r="U29" s="1224" t="s">
        <v>99</v>
      </c>
      <c r="V29" s="1224" t="s">
        <v>99</v>
      </c>
      <c r="W29" s="1224">
        <v>4.999999999999999</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14.885166872249133</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6.794520547945206</v>
      </c>
      <c r="U35" s="1224" t="s">
        <v>99</v>
      </c>
      <c r="V35" s="1224" t="s">
        <v>99</v>
      </c>
      <c r="W35" s="1224">
        <v>61.15068493150686</v>
      </c>
      <c r="X35" s="1224">
        <v>32.054794520547944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v>
      </c>
      <c r="S41" s="1223" t="s">
        <v>99</v>
      </c>
      <c r="T41" s="1224">
        <v>38.136986301369866</v>
      </c>
      <c r="U41" s="1224" t="s">
        <v>99</v>
      </c>
      <c r="V41" s="1224" t="s">
        <v>99</v>
      </c>
      <c r="W41" s="1224">
        <v>25.424657534246574</v>
      </c>
      <c r="X41" s="1224">
        <v>36.438356164383556</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1.317657822506862</v>
      </c>
      <c r="S47" s="1223" t="s">
        <v>99</v>
      </c>
      <c r="T47" s="1224">
        <v>30.058443056605284</v>
      </c>
      <c r="U47" s="1224" t="s">
        <v>99</v>
      </c>
      <c r="V47" s="1224" t="s">
        <v>99</v>
      </c>
      <c r="W47" s="1224">
        <v>68.62389912088787</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1056.596</v>
      </c>
      <c r="D10" s="1335"/>
      <c r="E10" s="1335"/>
      <c r="F10" s="1336" t="s">
        <v>99</v>
      </c>
      <c r="G10" s="1336">
        <v>30334942.20033827</v>
      </c>
      <c r="H10" s="1336" t="s">
        <v>99</v>
      </c>
      <c r="I10" s="1336">
        <v>22544099.7837336</v>
      </c>
      <c r="J10" s="1336" t="s">
        <v>99</v>
      </c>
      <c r="K10" s="1336">
        <v>3777350.17331042</v>
      </c>
      <c r="L10" s="1336">
        <v>1279822.8741614039</v>
      </c>
      <c r="M10" s="1336">
        <v>11816030.549394194</v>
      </c>
      <c r="N10" s="1336" t="s">
        <v>500</v>
      </c>
      <c r="O10" s="1336" t="s">
        <v>500</v>
      </c>
      <c r="P10" s="1336" t="s">
        <v>99</v>
      </c>
      <c r="Q10" s="1336" t="s">
        <v>99</v>
      </c>
      <c r="R10" s="1337">
        <v>69752245.58093789</v>
      </c>
      <c r="S10" s="1338"/>
      <c r="T10" s="1339"/>
      <c r="U10" s="1340">
        <v>0.6782732629796979</v>
      </c>
      <c r="V10" s="1339"/>
      <c r="W10" s="1341"/>
      <c r="X10" s="1342">
        <v>0.7166608165712969</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364.116</v>
      </c>
      <c r="D12" s="1254">
        <v>110.61016772739927</v>
      </c>
      <c r="E12" s="1355">
        <v>323.7334175141295</v>
      </c>
      <c r="F12" s="27" t="s">
        <v>99</v>
      </c>
      <c r="G12" s="27">
        <v>18678730.78723329</v>
      </c>
      <c r="H12" s="27" t="s">
        <v>99</v>
      </c>
      <c r="I12" s="27">
        <v>13284012.343333114</v>
      </c>
      <c r="J12" s="27" t="s">
        <v>99</v>
      </c>
      <c r="K12" s="27">
        <v>1161904.1977900793</v>
      </c>
      <c r="L12" s="27">
        <v>322855.9912178425</v>
      </c>
      <c r="M12" s="27">
        <v>6827428.512655379</v>
      </c>
      <c r="N12" s="27" t="s">
        <v>500</v>
      </c>
      <c r="O12" s="27" t="s">
        <v>500</v>
      </c>
      <c r="P12" s="27" t="s">
        <v>99</v>
      </c>
      <c r="Q12" s="27" t="s">
        <v>99</v>
      </c>
      <c r="R12" s="1355">
        <v>40274931.8322297</v>
      </c>
      <c r="S12" s="1356"/>
      <c r="T12" s="1357"/>
      <c r="U12" s="1358">
        <v>1.0681993139760155</v>
      </c>
      <c r="V12" s="1352"/>
      <c r="W12" s="1353"/>
      <c r="X12" s="1359">
        <v>0.38894846140769085</v>
      </c>
      <c r="Y12" s="985"/>
      <c r="Z12" s="209"/>
    </row>
    <row r="13" ht="18" customHeight="1" x14ac:dyDescent="0.2">
      <c r="B13" s="1354" t="s">
        <v>975</v>
      </c>
      <c r="C13" s="1254">
        <v>692.48</v>
      </c>
      <c r="D13" s="1254">
        <v>42.56774744210401</v>
      </c>
      <c r="E13" s="1355">
        <v>577.9080357566758</v>
      </c>
      <c r="F13" s="27" t="s">
        <v>99</v>
      </c>
      <c r="G13" s="27">
        <v>11656211.413104981</v>
      </c>
      <c r="H13" s="27" t="s">
        <v>99</v>
      </c>
      <c r="I13" s="27">
        <v>9260087.440400483</v>
      </c>
      <c r="J13" s="27" t="s">
        <v>99</v>
      </c>
      <c r="K13" s="27">
        <v>2615445.9755203407</v>
      </c>
      <c r="L13" s="27">
        <v>956966.8829435614</v>
      </c>
      <c r="M13" s="27">
        <v>4988602.036738816</v>
      </c>
      <c r="N13" s="27" t="s">
        <v>500</v>
      </c>
      <c r="O13" s="27" t="s">
        <v>500</v>
      </c>
      <c r="P13" s="27" t="s">
        <v>99</v>
      </c>
      <c r="Q13" s="27" t="s">
        <v>99</v>
      </c>
      <c r="R13" s="1355">
        <v>29477313.748708185</v>
      </c>
      <c r="S13" s="1356"/>
      <c r="T13" s="1357"/>
      <c r="U13" s="1358">
        <v>0.47324450549273056</v>
      </c>
      <c r="V13" s="1352"/>
      <c r="W13" s="1353"/>
      <c r="X13" s="1359">
        <v>0.32771235516360603</v>
      </c>
      <c r="Y13" s="985"/>
      <c r="Z13" s="209"/>
    </row>
    <row r="14" ht="18" customHeight="1" x14ac:dyDescent="0.2">
      <c r="B14" s="1360" t="s">
        <v>1101</v>
      </c>
      <c r="C14" s="1355">
        <v>99.6</v>
      </c>
      <c r="D14" s="1346"/>
      <c r="E14" s="1346"/>
      <c r="F14" s="1355" t="s">
        <v>99</v>
      </c>
      <c r="G14" s="1355" t="s">
        <v>99</v>
      </c>
      <c r="H14" s="1355" t="s">
        <v>99</v>
      </c>
      <c r="I14" s="1355">
        <v>51497.67257032818</v>
      </c>
      <c r="J14" s="1355" t="s">
        <v>99</v>
      </c>
      <c r="K14" s="1355" t="s">
        <v>99</v>
      </c>
      <c r="L14" s="1355">
        <v>463479.05313295365</v>
      </c>
      <c r="M14" s="1355">
        <v>242952.72946485467</v>
      </c>
      <c r="N14" s="1355" t="s">
        <v>500</v>
      </c>
      <c r="O14" s="1355" t="s">
        <v>500</v>
      </c>
      <c r="P14" s="1355" t="s">
        <v>99</v>
      </c>
      <c r="Q14" s="1355" t="s">
        <v>99</v>
      </c>
      <c r="R14" s="1355">
        <v>757929.4551681365</v>
      </c>
      <c r="S14" s="1356"/>
      <c r="T14" s="1357"/>
      <c r="U14" s="1358">
        <v>0.08124991369386261</v>
      </c>
      <c r="V14" s="1352"/>
      <c r="W14" s="1353"/>
      <c r="X14" s="1355">
        <v>0.008092491403908716</v>
      </c>
      <c r="Y14" s="985"/>
      <c r="Z14" s="209"/>
    </row>
    <row r="15" ht="18" customHeight="1" x14ac:dyDescent="0.2">
      <c r="B15" s="1361" t="s">
        <v>1103</v>
      </c>
      <c r="C15" s="1355">
        <v>99.6</v>
      </c>
      <c r="D15" s="1346"/>
      <c r="E15" s="1346"/>
      <c r="F15" s="1355" t="s">
        <v>99</v>
      </c>
      <c r="G15" s="1355" t="s">
        <v>99</v>
      </c>
      <c r="H15" s="1355" t="s">
        <v>99</v>
      </c>
      <c r="I15" s="1355">
        <v>51497.67257032818</v>
      </c>
      <c r="J15" s="1355" t="s">
        <v>99</v>
      </c>
      <c r="K15" s="1355" t="s">
        <v>99</v>
      </c>
      <c r="L15" s="1355">
        <v>463479.05313295365</v>
      </c>
      <c r="M15" s="1355">
        <v>242952.72946485467</v>
      </c>
      <c r="N15" s="1355" t="s">
        <v>500</v>
      </c>
      <c r="O15" s="1355" t="s">
        <v>500</v>
      </c>
      <c r="P15" s="1355" t="s">
        <v>99</v>
      </c>
      <c r="Q15" s="1355" t="s">
        <v>99</v>
      </c>
      <c r="R15" s="1355">
        <v>757929.4551681365</v>
      </c>
      <c r="S15" s="1356"/>
      <c r="T15" s="1357"/>
      <c r="U15" s="1358">
        <v>0.08124991369386261</v>
      </c>
      <c r="V15" s="1352"/>
      <c r="W15" s="1353"/>
      <c r="X15" s="1355">
        <v>0.008092491403908716</v>
      </c>
      <c r="Y15" s="985"/>
      <c r="Z15" s="209"/>
    </row>
    <row r="16" ht="18" customHeight="1" x14ac:dyDescent="0.2">
      <c r="B16" s="1362" t="s">
        <v>1014</v>
      </c>
      <c r="C16" s="1363">
        <v>99.6</v>
      </c>
      <c r="D16" s="1254">
        <v>7.6097334856238605</v>
      </c>
      <c r="E16" s="1355" t="s">
        <v>124</v>
      </c>
      <c r="F16" s="27" t="s">
        <v>99</v>
      </c>
      <c r="G16" s="27" t="s">
        <v>99</v>
      </c>
      <c r="H16" s="27" t="s">
        <v>99</v>
      </c>
      <c r="I16" s="27">
        <v>51497.67257032818</v>
      </c>
      <c r="J16" s="27" t="s">
        <v>99</v>
      </c>
      <c r="K16" s="27" t="s">
        <v>99</v>
      </c>
      <c r="L16" s="27">
        <v>463479.05313295365</v>
      </c>
      <c r="M16" s="27">
        <v>242952.72946485467</v>
      </c>
      <c r="N16" s="27" t="s">
        <v>500</v>
      </c>
      <c r="O16" s="27" t="s">
        <v>500</v>
      </c>
      <c r="P16" s="27" t="s">
        <v>99</v>
      </c>
      <c r="Q16" s="27" t="s">
        <v>99</v>
      </c>
      <c r="R16" s="1355">
        <v>757929.4551681365</v>
      </c>
      <c r="S16" s="1356"/>
      <c r="T16" s="1357"/>
      <c r="U16" s="1358">
        <v>0.08124991369386261</v>
      </c>
      <c r="V16" s="1352"/>
      <c r="W16" s="1353"/>
      <c r="X16" s="1359">
        <v>0.008092491403908716</v>
      </c>
      <c r="Y16" s="985"/>
      <c r="Z16" s="209"/>
    </row>
    <row r="17" ht="18" customHeight="1" x14ac:dyDescent="0.2">
      <c r="B17" s="1360" t="s">
        <v>1104</v>
      </c>
      <c r="C17" s="1355">
        <v>1256.6379971338165</v>
      </c>
      <c r="D17" s="1346"/>
      <c r="E17" s="1346"/>
      <c r="F17" s="1355" t="s">
        <v>99</v>
      </c>
      <c r="G17" s="1355">
        <v>9866474.036481488</v>
      </c>
      <c r="H17" s="1355" t="s">
        <v>99</v>
      </c>
      <c r="I17" s="1355">
        <v>3903990.4515378643</v>
      </c>
      <c r="J17" s="1355" t="s">
        <v>99</v>
      </c>
      <c r="K17" s="1355" t="s">
        <v>99</v>
      </c>
      <c r="L17" s="1355">
        <v>724761.2888431239</v>
      </c>
      <c r="M17" s="1355" t="s">
        <v>99</v>
      </c>
      <c r="N17" s="1355" t="s">
        <v>500</v>
      </c>
      <c r="O17" s="1355" t="s">
        <v>500</v>
      </c>
      <c r="P17" s="1355" t="s">
        <v>99</v>
      </c>
      <c r="Q17" s="1355" t="s">
        <v>99</v>
      </c>
      <c r="R17" s="1355">
        <v>14495225.776862476</v>
      </c>
      <c r="S17" s="1356"/>
      <c r="T17" s="1357"/>
      <c r="U17" s="1358">
        <v>0.08610647437700589</v>
      </c>
      <c r="V17" s="1352"/>
      <c r="W17" s="1353"/>
      <c r="X17" s="1355">
        <v>0.10820466750137497</v>
      </c>
      <c r="Y17" s="985"/>
      <c r="Z17" s="209"/>
    </row>
    <row r="18" ht="18" customHeight="1" x14ac:dyDescent="0.2">
      <c r="B18" s="1361" t="s">
        <v>1106</v>
      </c>
      <c r="C18" s="1355">
        <v>1256.6379971338165</v>
      </c>
      <c r="D18" s="1346"/>
      <c r="E18" s="1346"/>
      <c r="F18" s="1355" t="s">
        <v>99</v>
      </c>
      <c r="G18" s="1355">
        <v>9866474.036481488</v>
      </c>
      <c r="H18" s="1355" t="s">
        <v>99</v>
      </c>
      <c r="I18" s="1355">
        <v>3903990.4515378643</v>
      </c>
      <c r="J18" s="1355" t="s">
        <v>99</v>
      </c>
      <c r="K18" s="1355" t="s">
        <v>99</v>
      </c>
      <c r="L18" s="1355">
        <v>724761.2888431239</v>
      </c>
      <c r="M18" s="1355" t="s">
        <v>99</v>
      </c>
      <c r="N18" s="1355" t="s">
        <v>500</v>
      </c>
      <c r="O18" s="1355" t="s">
        <v>500</v>
      </c>
      <c r="P18" s="1355" t="s">
        <v>99</v>
      </c>
      <c r="Q18" s="1355" t="s">
        <v>99</v>
      </c>
      <c r="R18" s="1355">
        <v>14495225.776862476</v>
      </c>
      <c r="S18" s="1356"/>
      <c r="T18" s="1357"/>
      <c r="U18" s="1358">
        <v>0.08610647437700589</v>
      </c>
      <c r="V18" s="1352"/>
      <c r="W18" s="1353"/>
      <c r="X18" s="1355">
        <v>0.10820466750137497</v>
      </c>
      <c r="Y18" s="985"/>
      <c r="Z18" s="209"/>
    </row>
    <row r="19" ht="18" customHeight="1" x14ac:dyDescent="0.2">
      <c r="B19" s="1362" t="s">
        <v>1015</v>
      </c>
      <c r="C19" s="1254">
        <v>1256.6379971338165</v>
      </c>
      <c r="D19" s="1254">
        <v>11.534925579143469</v>
      </c>
      <c r="E19" s="1355" t="s">
        <v>124</v>
      </c>
      <c r="F19" s="27" t="s">
        <v>99</v>
      </c>
      <c r="G19" s="27">
        <v>9866474.036481488</v>
      </c>
      <c r="H19" s="27" t="s">
        <v>99</v>
      </c>
      <c r="I19" s="27">
        <v>3903990.4515378643</v>
      </c>
      <c r="J19" s="27" t="s">
        <v>99</v>
      </c>
      <c r="K19" s="27" t="s">
        <v>99</v>
      </c>
      <c r="L19" s="27">
        <v>724761.2888431239</v>
      </c>
      <c r="M19" s="27" t="s">
        <v>99</v>
      </c>
      <c r="N19" s="27" t="s">
        <v>500</v>
      </c>
      <c r="O19" s="27" t="s">
        <v>500</v>
      </c>
      <c r="P19" s="27" t="s">
        <v>99</v>
      </c>
      <c r="Q19" s="27" t="s">
        <v>99</v>
      </c>
      <c r="R19" s="1355">
        <v>14495225.776862476</v>
      </c>
      <c r="S19" s="1356"/>
      <c r="T19" s="1357"/>
      <c r="U19" s="1358">
        <v>0.08610647437700589</v>
      </c>
      <c r="V19" s="1352"/>
      <c r="W19" s="1353"/>
      <c r="X19" s="1359">
        <v>0.10820466750137497</v>
      </c>
      <c r="Y19" s="985"/>
      <c r="Z19" s="209"/>
    </row>
    <row r="20" ht="18" customHeight="1" x14ac:dyDescent="0.2">
      <c r="B20" s="1360" t="s">
        <v>1160</v>
      </c>
      <c r="C20" s="1355">
        <v>16644.724000000002</v>
      </c>
      <c r="D20" s="1346"/>
      <c r="E20" s="1346"/>
      <c r="F20" s="1355" t="s">
        <v>99</v>
      </c>
      <c r="G20" s="1355">
        <v>84765.61771390328</v>
      </c>
      <c r="H20" s="1355" t="s">
        <v>99</v>
      </c>
      <c r="I20" s="1355">
        <v>10010190.311662056</v>
      </c>
      <c r="J20" s="1355" t="s">
        <v>99</v>
      </c>
      <c r="K20" s="1355" t="s">
        <v>99</v>
      </c>
      <c r="L20" s="1355">
        <v>4679732.847050636</v>
      </c>
      <c r="M20" s="1355">
        <v>3091699.90987611</v>
      </c>
      <c r="N20" s="1355" t="s">
        <v>116</v>
      </c>
      <c r="O20" s="1355" t="s">
        <v>116</v>
      </c>
      <c r="P20" s="1355" t="s">
        <v>99</v>
      </c>
      <c r="Q20" s="1355" t="s">
        <v>99</v>
      </c>
      <c r="R20" s="1355">
        <v>17866388.686302707</v>
      </c>
      <c r="S20" s="1356"/>
      <c r="T20" s="1357"/>
      <c r="U20" s="1358">
        <v>0.008655917470723296</v>
      </c>
      <c r="V20" s="1352"/>
      <c r="W20" s="1353"/>
      <c r="X20" s="1355">
        <v>0.14407535726696735</v>
      </c>
      <c r="Y20" s="985"/>
      <c r="Z20" s="209"/>
    </row>
    <row r="21" ht="18" customHeight="1" x14ac:dyDescent="0.2">
      <c r="B21" s="1361" t="s">
        <v>1108</v>
      </c>
      <c r="C21" s="1254">
        <v>8.6</v>
      </c>
      <c r="D21" s="1254">
        <v>10.7</v>
      </c>
      <c r="E21" s="1355" t="s">
        <v>124</v>
      </c>
      <c r="F21" s="27" t="s">
        <v>99</v>
      </c>
      <c r="G21" s="27" t="s">
        <v>99</v>
      </c>
      <c r="H21" s="27" t="s">
        <v>99</v>
      </c>
      <c r="I21" s="27">
        <v>6252.317808219177</v>
      </c>
      <c r="J21" s="27" t="s">
        <v>99</v>
      </c>
      <c r="K21" s="27" t="s">
        <v>99</v>
      </c>
      <c r="L21" s="27">
        <v>56270.86027397261</v>
      </c>
      <c r="M21" s="27">
        <v>29496.821917808214</v>
      </c>
      <c r="N21" s="27" t="s">
        <v>500</v>
      </c>
      <c r="O21" s="27" t="s">
        <v>500</v>
      </c>
      <c r="P21" s="27" t="s">
        <v>99</v>
      </c>
      <c r="Q21" s="27" t="s">
        <v>99</v>
      </c>
      <c r="R21" s="1355">
        <v>92020</v>
      </c>
      <c r="S21" s="1356"/>
      <c r="T21" s="1357"/>
      <c r="U21" s="1358">
        <v>0.11424500978473584</v>
      </c>
      <c r="V21" s="1352"/>
      <c r="W21" s="1353"/>
      <c r="X21" s="1359">
        <v>0.0009825070841487282</v>
      </c>
      <c r="Y21" s="985"/>
      <c r="Z21" s="209"/>
    </row>
    <row r="22" ht="18" customHeight="1" x14ac:dyDescent="0.2">
      <c r="B22" s="1361" t="s">
        <v>1109</v>
      </c>
      <c r="C22" s="1254">
        <v>57.400000000000006</v>
      </c>
      <c r="D22" s="1254">
        <v>42.339956394223385</v>
      </c>
      <c r="E22" s="1355" t="s">
        <v>124</v>
      </c>
      <c r="F22" s="27" t="s">
        <v>99</v>
      </c>
      <c r="G22" s="27" t="s">
        <v>99</v>
      </c>
      <c r="H22" s="27" t="s">
        <v>99</v>
      </c>
      <c r="I22" s="27">
        <v>926848.3254420725</v>
      </c>
      <c r="J22" s="27" t="s">
        <v>99</v>
      </c>
      <c r="K22" s="27" t="s">
        <v>99</v>
      </c>
      <c r="L22" s="27">
        <v>617898.8836280481</v>
      </c>
      <c r="M22" s="27">
        <v>885566.2879583017</v>
      </c>
      <c r="N22" s="27" t="s">
        <v>500</v>
      </c>
      <c r="O22" s="27" t="s">
        <v>500</v>
      </c>
      <c r="P22" s="27" t="s">
        <v>99</v>
      </c>
      <c r="Q22" s="27" t="s">
        <v>99</v>
      </c>
      <c r="R22" s="1355">
        <v>2430313.497028422</v>
      </c>
      <c r="S22" s="1356"/>
      <c r="T22" s="1357"/>
      <c r="U22" s="1358">
        <v>0.4229024215970962</v>
      </c>
      <c r="V22" s="1352"/>
      <c r="W22" s="1353"/>
      <c r="X22" s="1359">
        <v>0.024274598999673325</v>
      </c>
      <c r="Y22" s="985"/>
      <c r="Z22" s="209"/>
    </row>
    <row r="23" ht="18" customHeight="1" x14ac:dyDescent="0.2">
      <c r="B23" s="1361" t="s">
        <v>1110</v>
      </c>
      <c r="C23" s="1254">
        <v>12569.5</v>
      </c>
      <c r="D23" s="1254">
        <v>0.49557853449017714</v>
      </c>
      <c r="E23" s="1355" t="s">
        <v>124</v>
      </c>
      <c r="F23" s="27" t="s">
        <v>99</v>
      </c>
      <c r="G23" s="27">
        <v>84765.61771390328</v>
      </c>
      <c r="H23" s="27" t="s">
        <v>99</v>
      </c>
      <c r="I23" s="27">
        <v>2138845.668411763</v>
      </c>
      <c r="J23" s="27" t="s">
        <v>99</v>
      </c>
      <c r="K23" s="27" t="s">
        <v>99</v>
      </c>
      <c r="L23" s="27">
        <v>4005563.103148615</v>
      </c>
      <c r="M23" s="27" t="s">
        <v>99</v>
      </c>
      <c r="N23" s="27" t="s">
        <v>500</v>
      </c>
      <c r="O23" s="27" t="s">
        <v>500</v>
      </c>
      <c r="P23" s="27" t="s">
        <v>99</v>
      </c>
      <c r="Q23" s="27" t="s">
        <v>99</v>
      </c>
      <c r="R23" s="1355">
        <v>6229174.3892742805</v>
      </c>
      <c r="S23" s="1356"/>
      <c r="T23" s="1357"/>
      <c r="U23" s="1358">
        <v>0.0007787662684845641</v>
      </c>
      <c r="V23" s="1352"/>
      <c r="W23" s="1353"/>
      <c r="X23" s="1359">
        <v>0.009788702611716727</v>
      </c>
      <c r="Y23" s="985"/>
      <c r="Z23" s="209"/>
    </row>
    <row r="24" ht="18" customHeight="1" x14ac:dyDescent="0.2">
      <c r="B24" s="1361" t="s">
        <v>1111</v>
      </c>
      <c r="C24" s="1355">
        <v>4009.224</v>
      </c>
      <c r="D24" s="1346"/>
      <c r="E24" s="1346"/>
      <c r="F24" s="1355" t="s">
        <v>99</v>
      </c>
      <c r="G24" s="1355" t="s">
        <v>99</v>
      </c>
      <c r="H24" s="1355" t="s">
        <v>99</v>
      </c>
      <c r="I24" s="1355">
        <v>6938244</v>
      </c>
      <c r="J24" s="1355" t="s">
        <v>99</v>
      </c>
      <c r="K24" s="1355" t="s">
        <v>99</v>
      </c>
      <c r="L24" s="1355" t="s">
        <v>99</v>
      </c>
      <c r="M24" s="1355">
        <v>2176636.8</v>
      </c>
      <c r="N24" s="1355" t="s">
        <v>116</v>
      </c>
      <c r="O24" s="1355" t="s">
        <v>116</v>
      </c>
      <c r="P24" s="1355" t="s">
        <v>99</v>
      </c>
      <c r="Q24" s="1355" t="s">
        <v>99</v>
      </c>
      <c r="R24" s="1355">
        <v>9114880.8</v>
      </c>
      <c r="S24" s="1356"/>
      <c r="T24" s="1357"/>
      <c r="U24" s="1358">
        <v>0.027194676219494993</v>
      </c>
      <c r="V24" s="1352"/>
      <c r="W24" s="1353"/>
      <c r="X24" s="1355">
        <v>0.10902954857142859</v>
      </c>
      <c r="Y24" s="985"/>
      <c r="Z24" s="209"/>
    </row>
    <row r="25" ht="18" customHeight="1" x14ac:dyDescent="0.2">
      <c r="B25" s="1271" t="s">
        <v>1112</v>
      </c>
      <c r="C25" s="1254">
        <v>203.424</v>
      </c>
      <c r="D25" s="1254">
        <v>10.7</v>
      </c>
      <c r="E25" s="1355" t="s">
        <v>124</v>
      </c>
      <c r="F25" s="27" t="s">
        <v>99</v>
      </c>
      <c r="G25" s="27" t="s">
        <v>99</v>
      </c>
      <c r="H25" s="27" t="s">
        <v>99</v>
      </c>
      <c r="I25" s="27" t="s">
        <v>99</v>
      </c>
      <c r="J25" s="27" t="s">
        <v>99</v>
      </c>
      <c r="K25" s="27" t="s">
        <v>99</v>
      </c>
      <c r="L25" s="27" t="s">
        <v>99</v>
      </c>
      <c r="M25" s="27">
        <v>2176636.8</v>
      </c>
      <c r="N25" s="27" t="s">
        <v>99</v>
      </c>
      <c r="O25" s="27" t="s">
        <v>99</v>
      </c>
      <c r="P25" s="27" t="s">
        <v>99</v>
      </c>
      <c r="Q25" s="27" t="s">
        <v>99</v>
      </c>
      <c r="R25" s="1355">
        <v>2176636.8</v>
      </c>
      <c r="S25" s="1356"/>
      <c r="T25" s="1357"/>
      <c r="U25" s="1358" t="s">
        <v>99</v>
      </c>
      <c r="V25" s="1352"/>
      <c r="W25" s="1353"/>
      <c r="X25" s="1359" t="s">
        <v>99</v>
      </c>
      <c r="Y25" s="985"/>
      <c r="Z25" s="209"/>
    </row>
    <row r="26" ht="18" customHeight="1" x14ac:dyDescent="0.2">
      <c r="B26" s="1271" t="s">
        <v>1161</v>
      </c>
      <c r="C26" s="1254">
        <v>3805.8</v>
      </c>
      <c r="D26" s="1254">
        <v>1.823071102002207</v>
      </c>
      <c r="E26" s="1355" t="s">
        <v>124</v>
      </c>
      <c r="F26" s="27" t="s">
        <v>99</v>
      </c>
      <c r="G26" s="27" t="s">
        <v>99</v>
      </c>
      <c r="H26" s="27" t="s">
        <v>99</v>
      </c>
      <c r="I26" s="27">
        <v>6938244</v>
      </c>
      <c r="J26" s="27" t="s">
        <v>99</v>
      </c>
      <c r="K26" s="27" t="s">
        <v>99</v>
      </c>
      <c r="L26" s="27" t="s">
        <v>99</v>
      </c>
      <c r="M26" s="27" t="s">
        <v>99</v>
      </c>
      <c r="N26" s="27" t="s">
        <v>500</v>
      </c>
      <c r="O26" s="27" t="s">
        <v>500</v>
      </c>
      <c r="P26" s="27" t="s">
        <v>99</v>
      </c>
      <c r="Q26" s="27" t="s">
        <v>99</v>
      </c>
      <c r="R26" s="1355">
        <v>6938244</v>
      </c>
      <c r="S26" s="1356"/>
      <c r="T26" s="1357"/>
      <c r="U26" s="1358">
        <v>0.028648260174320404</v>
      </c>
      <c r="V26" s="1352"/>
      <c r="W26" s="1353"/>
      <c r="X26" s="1359">
        <v>0.10902954857142859</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19615040.439641036</v>
      </c>
      <c r="T27" s="1370">
        <v>543938.4249567004</v>
      </c>
      <c r="U27" s="1371"/>
      <c r="V27" s="1372">
        <v>0.010411241023676469</v>
      </c>
      <c r="W27" s="1373">
        <v>0.011000000000000001</v>
      </c>
      <c r="X27" s="1374"/>
      <c r="Y27" s="1369">
        <v>0.32091229296698576</v>
      </c>
      <c r="Z27" s="1375">
        <v>0.009402364202822965</v>
      </c>
    </row>
    <row r="28" ht="18" customHeight="1" x14ac:dyDescent="0.2">
      <c r="B28" s="1377" t="s">
        <v>1162</v>
      </c>
      <c r="C28" s="1378"/>
      <c r="D28" s="1378"/>
      <c r="E28" s="1378"/>
      <c r="F28" s="1379" t="s">
        <v>99</v>
      </c>
      <c r="G28" s="1379">
        <v>40286181.854533665</v>
      </c>
      <c r="H28" s="1379" t="s">
        <v>99</v>
      </c>
      <c r="I28" s="1379">
        <v>36509778.21950385</v>
      </c>
      <c r="J28" s="1379" t="s">
        <v>99</v>
      </c>
      <c r="K28" s="1379">
        <v>3777350.17331042</v>
      </c>
      <c r="L28" s="1379">
        <v>7147796.063188117</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0.004093845818390012</v>
      </c>
      <c r="H29" s="1387" t="s">
        <v>99</v>
      </c>
      <c r="I29" s="1387">
        <v>0.009472754643975827</v>
      </c>
      <c r="J29" s="1387" t="s">
        <v>99</v>
      </c>
      <c r="K29" s="1387">
        <v>0.02</v>
      </c>
      <c r="L29" s="1387">
        <v>0.004956477827620308</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0.2591685126235578</v>
      </c>
      <c r="H30" s="1395" t="s">
        <v>99</v>
      </c>
      <c r="I30" s="1395">
        <v>0.5434756975675227</v>
      </c>
      <c r="J30" s="1395" t="s">
        <v>99</v>
      </c>
      <c r="K30" s="1395">
        <v>0.11871671973261322</v>
      </c>
      <c r="L30" s="1395">
        <v>0.05567240281985428</v>
      </c>
      <c r="M30" s="1396"/>
      <c r="N30" s="1397" t="s">
        <v>116</v>
      </c>
      <c r="O30" s="1397" t="s">
        <v>116</v>
      </c>
      <c r="P30" s="1396"/>
      <c r="Q30" s="1397" t="s">
        <v>99</v>
      </c>
      <c r="R30" s="1394"/>
      <c r="S30" s="1396"/>
      <c r="T30" s="1398"/>
      <c r="U30" s="1399">
        <v>0.01113795041850946</v>
      </c>
      <c r="V30" s="1396"/>
      <c r="W30" s="1400"/>
      <c r="X30" s="1401">
        <v>0.977033332743548</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0.03382354653090447</v>
      </c>
    </row>
    <row r="9" ht="51.75" customHeight="1" x14ac:dyDescent="0.2">
      <c r="B9" s="1477"/>
      <c r="C9" s="1193"/>
      <c r="D9" s="1478" t="s">
        <v>1214</v>
      </c>
      <c r="E9" s="1421" t="s">
        <v>1215</v>
      </c>
      <c r="F9" s="1115" t="s">
        <v>76</v>
      </c>
      <c r="H9" s="1474" t="s">
        <v>1216</v>
      </c>
      <c r="I9" s="1475" t="s">
        <v>1217</v>
      </c>
      <c r="J9" s="1476">
        <v>0.11810521277163895</v>
      </c>
    </row>
    <row r="10" ht="24" customHeight="1" x14ac:dyDescent="0.2">
      <c r="B10" s="1479" t="s">
        <v>1218</v>
      </c>
      <c r="C10" s="1480"/>
      <c r="D10" s="1481"/>
      <c r="E10" s="1482"/>
      <c r="F10" s="1483">
        <v>10.601132967499211</v>
      </c>
      <c r="H10" s="1474" t="s">
        <v>1219</v>
      </c>
      <c r="I10" s="1475" t="s">
        <v>1220</v>
      </c>
      <c r="J10" s="1476">
        <v>0.08692277063294118</v>
      </c>
    </row>
    <row r="11" ht="24" customHeight="1" x14ac:dyDescent="0.2">
      <c r="B11" s="1484" t="s">
        <v>1221</v>
      </c>
      <c r="C11" s="1485" t="s">
        <v>1222</v>
      </c>
      <c r="D11" s="1486">
        <v>167276</v>
      </c>
      <c r="E11" s="1487">
        <v>0.016</v>
      </c>
      <c r="F11" s="1488">
        <v>4.205796571428571</v>
      </c>
      <c r="H11" s="1474" t="s">
        <v>1223</v>
      </c>
      <c r="I11" s="1475" t="s">
        <v>1224</v>
      </c>
      <c r="J11" s="1476">
        <v>0.144</v>
      </c>
    </row>
    <row r="12" ht="24" customHeight="1" x14ac:dyDescent="0.2">
      <c r="B12" s="1484" t="s">
        <v>1225</v>
      </c>
      <c r="C12" s="1489" t="s">
        <v>1226</v>
      </c>
      <c r="D12" s="1490">
        <v>74755.76080638893</v>
      </c>
      <c r="E12" s="1491">
        <v>0.006000000000000001</v>
      </c>
      <c r="F12" s="1492">
        <v>0.7048400304602386</v>
      </c>
      <c r="H12" s="1493" t="s">
        <v>1227</v>
      </c>
      <c r="I12" s="1494"/>
      <c r="J12" s="1495"/>
    </row>
    <row r="13" ht="24" customHeight="1" x14ac:dyDescent="0.2">
      <c r="B13" s="1484" t="s">
        <v>1228</v>
      </c>
      <c r="C13" s="1485" t="s">
        <v>1229</v>
      </c>
      <c r="D13" s="28">
        <v>73575.78174829665</v>
      </c>
      <c r="E13" s="1496">
        <v>0.006</v>
      </c>
      <c r="F13" s="1497">
        <v>0.693714513626797</v>
      </c>
      <c r="H13" s="1498" t="s">
        <v>1230</v>
      </c>
      <c r="I13" s="1499"/>
      <c r="J13" s="1499"/>
    </row>
    <row r="14" ht="24" customHeight="1" x14ac:dyDescent="0.2">
      <c r="B14" s="1484" t="s">
        <v>1231</v>
      </c>
      <c r="C14" s="1485" t="s">
        <v>1232</v>
      </c>
      <c r="D14" s="28">
        <v>741.1790580922783</v>
      </c>
      <c r="E14" s="1496">
        <v>0.006</v>
      </c>
      <c r="F14" s="1497">
        <v>0.006988259690584338</v>
      </c>
      <c r="H14" s="1500"/>
    </row>
    <row r="15" ht="24" customHeight="1" x14ac:dyDescent="0.2">
      <c r="B15" s="1501" t="s">
        <v>1233</v>
      </c>
      <c r="C15" s="1485" t="s">
        <v>1234</v>
      </c>
      <c r="D15" s="28">
        <v>438.8</v>
      </c>
      <c r="E15" s="1496">
        <v>0.006</v>
      </c>
      <c r="F15" s="1497">
        <v>0.004137257142857143</v>
      </c>
    </row>
    <row r="16" ht="24" customHeight="1" x14ac:dyDescent="0.2">
      <c r="B16" s="1484" t="s">
        <v>1235</v>
      </c>
      <c r="C16" s="1485" t="s">
        <v>1236</v>
      </c>
      <c r="D16" s="28">
        <v>15150.68318873516</v>
      </c>
      <c r="E16" s="1496">
        <v>0.005339702520777364</v>
      </c>
      <c r="F16" s="1497">
        <v>0.127128793336896</v>
      </c>
    </row>
    <row r="17" ht="24" customHeight="1" x14ac:dyDescent="0.2">
      <c r="B17" s="1484" t="s">
        <v>1237</v>
      </c>
      <c r="C17" s="1485" t="s">
        <v>1238</v>
      </c>
      <c r="D17" s="28">
        <v>80759.286</v>
      </c>
      <c r="E17" s="1496">
        <v>0.006000000000000001</v>
      </c>
      <c r="F17" s="1497">
        <v>0.7614446965714285</v>
      </c>
    </row>
    <row r="18" ht="24" customHeight="1" x14ac:dyDescent="0.2">
      <c r="B18" s="1484" t="s">
        <v>1239</v>
      </c>
      <c r="C18" s="1485" t="s">
        <v>1240</v>
      </c>
      <c r="D18" s="28">
        <v>25545.51</v>
      </c>
      <c r="E18" s="1502">
        <v>0.009999266549634893</v>
      </c>
      <c r="F18" s="1503">
        <v>0.4014</v>
      </c>
    </row>
    <row r="19" ht="24" customHeight="1" x14ac:dyDescent="0.2">
      <c r="B19" s="1484" t="s">
        <v>1241</v>
      </c>
      <c r="C19" s="1485" t="s">
        <v>1242</v>
      </c>
      <c r="D19" s="28">
        <v>294891</v>
      </c>
      <c r="E19" s="1502">
        <v>9.496162104245778</v>
      </c>
      <c r="F19" s="1497">
        <v>4.400522875702079</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1.2647898460383526</v>
      </c>
    </row>
    <row r="22" ht="24" customHeight="1" x14ac:dyDescent="0.2">
      <c r="B22" s="1513" t="s">
        <v>1245</v>
      </c>
      <c r="C22" s="1485" t="s">
        <v>1246</v>
      </c>
      <c r="D22" s="28">
        <v>16364.463024892393</v>
      </c>
      <c r="E22" s="1496">
        <v>0.014000000000000004</v>
      </c>
      <c r="F22" s="1497">
        <v>0.36001818654763273</v>
      </c>
    </row>
    <row r="23" ht="14.1" customHeight="1" x14ac:dyDescent="0.25">
      <c r="B23" s="1514" t="s">
        <v>1247</v>
      </c>
      <c r="C23" s="1515" t="s">
        <v>1248</v>
      </c>
      <c r="D23" s="41">
        <v>52342.1621192979</v>
      </c>
      <c r="E23" s="1516">
        <v>0.010999999999999989</v>
      </c>
      <c r="F23" s="1507">
        <v>0.90477165949072</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546613.510654477</v>
      </c>
      <c r="N9" s="551">
        <v>1983375.83614456</v>
      </c>
      <c r="O9" s="551" t="s">
        <v>124</v>
      </c>
      <c r="P9" s="1237">
        <v>1410551.18754549</v>
      </c>
      <c r="Q9" s="1237">
        <v>108093.84050561901</v>
      </c>
    </row>
    <row r="10" ht="18" customHeight="1" x14ac:dyDescent="0.2">
      <c r="B10" s="1551" t="s">
        <v>1293</v>
      </c>
      <c r="C10" s="1423"/>
      <c r="D10" s="514"/>
      <c r="E10" s="514"/>
      <c r="F10" s="1552">
        <v>40.72965944</v>
      </c>
      <c r="G10" s="1553">
        <v>2.6999999880185594</v>
      </c>
      <c r="H10" s="1552">
        <v>0.06999984873922138</v>
      </c>
      <c r="I10" s="138">
        <v>0.10997008000000001</v>
      </c>
      <c r="J10" s="200">
        <v>0.00285107</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7.09760717</v>
      </c>
      <c r="G11" s="148">
        <v>2.7000000903121273</v>
      </c>
      <c r="H11" s="200">
        <v>0.06999964750091967</v>
      </c>
      <c r="I11" s="1555">
        <v>0.01916354</v>
      </c>
      <c r="J11" s="1556">
        <v>0.00049683</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16.53788243</v>
      </c>
      <c r="G12" s="138">
        <v>2.6999998451434153</v>
      </c>
      <c r="H12" s="200">
        <v>0.06999989296694982</v>
      </c>
      <c r="I12" s="1554">
        <v>0.04465228</v>
      </c>
      <c r="J12" s="1556">
        <v>0.00115765</v>
      </c>
      <c r="L12" s="605" t="s">
        <v>1298</v>
      </c>
      <c r="M12" s="551">
        <v>0.01190909090909</v>
      </c>
      <c r="N12" s="551">
        <v>0.01190909090909</v>
      </c>
      <c r="O12" s="551" t="s">
        <v>124</v>
      </c>
      <c r="P12" s="1237">
        <v>0.01190909090909</v>
      </c>
      <c r="Q12" s="1237">
        <v>0.01190909090909</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17.09416984</v>
      </c>
      <c r="G14" s="1559">
        <v>2.7000000837712514</v>
      </c>
      <c r="H14" s="195">
        <v>0.06999988950618734</v>
      </c>
      <c r="I14" s="148">
        <v>0.04615426</v>
      </c>
      <c r="J14" s="187">
        <v>0.00119659</v>
      </c>
      <c r="L14" s="153" t="s">
        <v>1302</v>
      </c>
      <c r="M14" s="585"/>
      <c r="N14" s="585"/>
      <c r="O14" s="585"/>
      <c r="P14" s="585"/>
    </row>
    <row r="15" ht="18" customHeight="1" x14ac:dyDescent="0.2">
      <c r="B15" s="1560" t="s">
        <v>1284</v>
      </c>
      <c r="C15" s="1429" t="s">
        <v>124</v>
      </c>
      <c r="D15" s="1074" t="s">
        <v>124</v>
      </c>
      <c r="E15" s="1074" t="s">
        <v>124</v>
      </c>
      <c r="F15" s="1128">
        <v>15.56960781</v>
      </c>
      <c r="G15" s="1205">
        <v>2.6999999301844975</v>
      </c>
      <c r="H15" s="1561">
        <v>0.06999983643133269</v>
      </c>
      <c r="I15" s="1429">
        <v>0.04203794</v>
      </c>
      <c r="J15" s="1556">
        <v>0.00108987</v>
      </c>
      <c r="L15" s="955" t="s">
        <v>1303</v>
      </c>
      <c r="M15" s="585"/>
      <c r="N15" s="585"/>
      <c r="O15" s="585"/>
      <c r="P15" s="585"/>
    </row>
    <row r="16" ht="18" customHeight="1" x14ac:dyDescent="0.2">
      <c r="B16" s="1560" t="s">
        <v>1285</v>
      </c>
      <c r="C16" s="1429" t="s">
        <v>124</v>
      </c>
      <c r="D16" s="1074" t="s">
        <v>124</v>
      </c>
      <c r="E16" s="1074" t="s">
        <v>124</v>
      </c>
      <c r="F16" s="1128">
        <v>1.52456203</v>
      </c>
      <c r="G16" s="1205">
        <v>2.700001652277802</v>
      </c>
      <c r="H16" s="1561">
        <v>0.07000043153376972</v>
      </c>
      <c r="I16" s="1429">
        <v>0.00411632</v>
      </c>
      <c r="J16" s="1556">
        <v>0.00010672</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350.00835099999995</v>
      </c>
    </row>
    <row r="11" ht="18" customHeight="1" x14ac:dyDescent="0.2" s="1" customFormat="1">
      <c r="B11" s="1595" t="s">
        <v>1323</v>
      </c>
      <c r="C11" s="1596">
        <v>570776</v>
      </c>
      <c r="D11" s="1597">
        <v>0.12</v>
      </c>
      <c r="E11" s="1598">
        <v>251.14143999999996</v>
      </c>
    </row>
    <row r="12" ht="18" customHeight="1" x14ac:dyDescent="0.2" s="1" customFormat="1">
      <c r="B12" s="1595" t="s">
        <v>1324</v>
      </c>
      <c r="C12" s="1596">
        <v>207413.1</v>
      </c>
      <c r="D12" s="1597">
        <v>0.13000000000000003</v>
      </c>
      <c r="E12" s="1598">
        <v>98.86691100000002</v>
      </c>
    </row>
    <row r="13" ht="18" customHeight="1" x14ac:dyDescent="0.2" s="1" customFormat="1">
      <c r="B13" s="1592" t="s">
        <v>1325</v>
      </c>
      <c r="C13" s="1599">
        <v>1148.6375132388769</v>
      </c>
      <c r="D13" s="1600">
        <v>0.20000000000000007</v>
      </c>
      <c r="E13" s="1601">
        <v>0.8423341763751766</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-33046.31846266907</v>
      </c>
      <c r="D10" s="1614">
        <v>46.247442</v>
      </c>
      <c r="E10" s="1614">
        <v>6.819535000000001</v>
      </c>
      <c r="F10" s="1614">
        <v>0.015848</v>
      </c>
      <c r="G10" s="1614">
        <v>0.548949</v>
      </c>
      <c r="H10" s="1615" t="s">
        <v>1339</v>
      </c>
      <c r="I10" s="1616">
        <v>-29944.21331166907</v>
      </c>
    </row>
    <row r="11" ht="18" customHeight="1" x14ac:dyDescent="0.2">
      <c r="B11" s="1617" t="s">
        <v>1340</v>
      </c>
      <c r="C11" s="1618">
        <v>-37953.44300000345</v>
      </c>
      <c r="D11" s="1618">
        <v>37.343376</v>
      </c>
      <c r="E11" s="1618">
        <v>6.421324</v>
      </c>
      <c r="F11" s="1618">
        <v>0.01499</v>
      </c>
      <c r="G11" s="1618">
        <v>0.534645</v>
      </c>
      <c r="H11" s="1619" t="s">
        <v>500</v>
      </c>
      <c r="I11" s="1620">
        <v>-35206.17761200345</v>
      </c>
    </row>
    <row r="12" ht="18" customHeight="1" x14ac:dyDescent="0.2">
      <c r="B12" s="1621" t="s">
        <v>1341</v>
      </c>
      <c r="C12" s="1622">
        <v>-37634.86833333675</v>
      </c>
      <c r="D12" s="1622">
        <v>36.745561</v>
      </c>
      <c r="E12" s="1622">
        <v>6.240827</v>
      </c>
      <c r="F12" s="1074">
        <v>0.01499</v>
      </c>
      <c r="G12" s="1074">
        <v>0.534645</v>
      </c>
      <c r="H12" s="1623" t="s">
        <v>500</v>
      </c>
      <c r="I12" s="1624">
        <v>-34952.173470336755</v>
      </c>
    </row>
    <row r="13" ht="18" customHeight="1" x14ac:dyDescent="0.2">
      <c r="B13" s="1625" t="s">
        <v>1342</v>
      </c>
      <c r="C13" s="1626">
        <v>-318.574666666696</v>
      </c>
      <c r="D13" s="1626">
        <v>0.597815</v>
      </c>
      <c r="E13" s="1626">
        <v>0.18049700000000002</v>
      </c>
      <c r="F13" s="1627" t="s">
        <v>124</v>
      </c>
      <c r="G13" s="1627" t="s">
        <v>124</v>
      </c>
      <c r="H13" s="1628" t="s">
        <v>500</v>
      </c>
      <c r="I13" s="1629">
        <v>-254.004141666696</v>
      </c>
    </row>
    <row r="14" ht="18" customHeight="1" x14ac:dyDescent="0.2">
      <c r="B14" s="1617" t="s">
        <v>1343</v>
      </c>
      <c r="C14" s="1630">
        <v>7621.412333334026</v>
      </c>
      <c r="D14" s="1630" t="s">
        <v>122</v>
      </c>
      <c r="E14" s="1630">
        <v>0.0156</v>
      </c>
      <c r="F14" s="1630" t="s">
        <v>1344</v>
      </c>
      <c r="G14" s="1630" t="s">
        <v>1344</v>
      </c>
      <c r="H14" s="1631" t="s">
        <v>500</v>
      </c>
      <c r="I14" s="1632">
        <v>7625.546333334026</v>
      </c>
    </row>
    <row r="15" ht="18" customHeight="1" x14ac:dyDescent="0.2">
      <c r="B15" s="1621" t="s">
        <v>1345</v>
      </c>
      <c r="C15" s="1622">
        <v>5909.592333333871</v>
      </c>
      <c r="D15" s="1622" t="s">
        <v>122</v>
      </c>
      <c r="E15" s="1622" t="s">
        <v>107</v>
      </c>
      <c r="F15" s="1074" t="s">
        <v>107</v>
      </c>
      <c r="G15" s="1074" t="s">
        <v>107</v>
      </c>
      <c r="H15" s="1623" t="s">
        <v>500</v>
      </c>
      <c r="I15" s="1624">
        <v>5909.592333333871</v>
      </c>
    </row>
    <row r="16" ht="18" customHeight="1" x14ac:dyDescent="0.2">
      <c r="B16" s="1625" t="s">
        <v>1346</v>
      </c>
      <c r="C16" s="1626">
        <v>1711.8200000001552</v>
      </c>
      <c r="D16" s="1626" t="s">
        <v>122</v>
      </c>
      <c r="E16" s="1626">
        <v>0.0156</v>
      </c>
      <c r="F16" s="1627" t="s">
        <v>500</v>
      </c>
      <c r="G16" s="1627" t="s">
        <v>500</v>
      </c>
      <c r="H16" s="1628" t="s">
        <v>500</v>
      </c>
      <c r="I16" s="1629">
        <v>1715.9540000001552</v>
      </c>
    </row>
    <row r="17" ht="18" customHeight="1" x14ac:dyDescent="0.2">
      <c r="B17" s="1617" t="s">
        <v>1347</v>
      </c>
      <c r="C17" s="1630">
        <v>848.1825000000772</v>
      </c>
      <c r="D17" s="1630">
        <v>0.000506</v>
      </c>
      <c r="E17" s="1630">
        <v>0.003046</v>
      </c>
      <c r="F17" s="1630">
        <v>0.000858</v>
      </c>
      <c r="G17" s="1630">
        <v>0.014304</v>
      </c>
      <c r="H17" s="1631" t="s">
        <v>500</v>
      </c>
      <c r="I17" s="1632">
        <v>849.0038580000772</v>
      </c>
    </row>
    <row r="18" ht="18" customHeight="1" x14ac:dyDescent="0.2">
      <c r="B18" s="1621" t="s">
        <v>1348</v>
      </c>
      <c r="C18" s="1622">
        <v>577.7786666667192</v>
      </c>
      <c r="D18" s="1622">
        <v>0.000506</v>
      </c>
      <c r="E18" s="1622">
        <v>0.000046</v>
      </c>
      <c r="F18" s="1074">
        <v>0.000858</v>
      </c>
      <c r="G18" s="1074">
        <v>0.014304</v>
      </c>
      <c r="H18" s="1623" t="s">
        <v>500</v>
      </c>
      <c r="I18" s="1624">
        <v>577.8050246667193</v>
      </c>
    </row>
    <row r="19" ht="18" customHeight="1" x14ac:dyDescent="0.2">
      <c r="B19" s="1625" t="s">
        <v>1349</v>
      </c>
      <c r="C19" s="1626">
        <v>270.4038333333579</v>
      </c>
      <c r="D19" s="1626" t="s">
        <v>1350</v>
      </c>
      <c r="E19" s="1626">
        <v>0.003</v>
      </c>
      <c r="F19" s="1627" t="s">
        <v>500</v>
      </c>
      <c r="G19" s="1627" t="s">
        <v>500</v>
      </c>
      <c r="H19" s="1628" t="s">
        <v>500</v>
      </c>
      <c r="I19" s="1629">
        <v>271.1988333333579</v>
      </c>
    </row>
    <row r="20" ht="18" customHeight="1" x14ac:dyDescent="0.2">
      <c r="B20" s="1617" t="s">
        <v>1351</v>
      </c>
      <c r="C20" s="1630">
        <v>1668.0308333334851</v>
      </c>
      <c r="D20" s="1630">
        <v>8.77056</v>
      </c>
      <c r="E20" s="1630">
        <v>0.28003500000000003</v>
      </c>
      <c r="F20" s="1630" t="s">
        <v>500</v>
      </c>
      <c r="G20" s="1630" t="s">
        <v>500</v>
      </c>
      <c r="H20" s="1631" t="s">
        <v>500</v>
      </c>
      <c r="I20" s="1632">
        <v>1987.815788333485</v>
      </c>
    </row>
    <row r="21" ht="18" customHeight="1" x14ac:dyDescent="0.2">
      <c r="B21" s="1621" t="s">
        <v>1352</v>
      </c>
      <c r="C21" s="1622">
        <v>1507.9570000001372</v>
      </c>
      <c r="D21" s="1622">
        <v>8.432786</v>
      </c>
      <c r="E21" s="1622">
        <v>0.268</v>
      </c>
      <c r="F21" s="1074" t="s">
        <v>500</v>
      </c>
      <c r="G21" s="1074" t="s">
        <v>500</v>
      </c>
      <c r="H21" s="1623" t="s">
        <v>500</v>
      </c>
      <c r="I21" s="1624">
        <v>1815.095008000137</v>
      </c>
    </row>
    <row r="22" ht="18" customHeight="1" x14ac:dyDescent="0.2">
      <c r="B22" s="1625" t="s">
        <v>1353</v>
      </c>
      <c r="C22" s="1626">
        <v>160.07383333334786</v>
      </c>
      <c r="D22" s="1626">
        <v>0.337774</v>
      </c>
      <c r="E22" s="1626">
        <v>0.012034999999999999</v>
      </c>
      <c r="F22" s="1627" t="s">
        <v>500</v>
      </c>
      <c r="G22" s="1627" t="s">
        <v>500</v>
      </c>
      <c r="H22" s="1628" t="s">
        <v>500</v>
      </c>
      <c r="I22" s="1629">
        <v>172.72078033334788</v>
      </c>
    </row>
    <row r="23" ht="18" customHeight="1" x14ac:dyDescent="0.2">
      <c r="B23" s="1617" t="s">
        <v>1354</v>
      </c>
      <c r="C23" s="1630">
        <v>1375.3838706667916</v>
      </c>
      <c r="D23" s="1630">
        <v>0.133</v>
      </c>
      <c r="E23" s="1630">
        <v>0.09953000000000001</v>
      </c>
      <c r="F23" s="1630" t="s">
        <v>1339</v>
      </c>
      <c r="G23" s="1630" t="s">
        <v>1339</v>
      </c>
      <c r="H23" s="1631" t="s">
        <v>500</v>
      </c>
      <c r="I23" s="1632">
        <v>1405.4833206667915</v>
      </c>
    </row>
    <row r="24" ht="18" customHeight="1" x14ac:dyDescent="0.2">
      <c r="B24" s="1621" t="s">
        <v>1355</v>
      </c>
      <c r="C24" s="1622">
        <v>73.89066666667338</v>
      </c>
      <c r="D24" s="1622">
        <v>0.133</v>
      </c>
      <c r="E24" s="1622">
        <v>0.03202</v>
      </c>
      <c r="F24" s="1074" t="s">
        <v>124</v>
      </c>
      <c r="G24" s="1074" t="s">
        <v>124</v>
      </c>
      <c r="H24" s="1623" t="s">
        <v>500</v>
      </c>
      <c r="I24" s="1624">
        <v>86.09996666667338</v>
      </c>
    </row>
    <row r="25" ht="18" customHeight="1" x14ac:dyDescent="0.2">
      <c r="B25" s="1625" t="s">
        <v>1356</v>
      </c>
      <c r="C25" s="1626">
        <v>1301.493204000118</v>
      </c>
      <c r="D25" s="1626" t="s">
        <v>1339</v>
      </c>
      <c r="E25" s="1626">
        <v>0.06751</v>
      </c>
      <c r="F25" s="1627" t="s">
        <v>500</v>
      </c>
      <c r="G25" s="1627" t="s">
        <v>500</v>
      </c>
      <c r="H25" s="1628" t="s">
        <v>500</v>
      </c>
      <c r="I25" s="1629">
        <v>1319.383354000118</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-6605.885</v>
      </c>
      <c r="D29" s="1636"/>
      <c r="E29" s="1636"/>
      <c r="F29" s="1636"/>
      <c r="G29" s="1636"/>
      <c r="H29" s="1637"/>
      <c r="I29" s="1638">
        <v>-6605.885</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22098.24</v>
      </c>
      <c r="D10" s="1682" t="s">
        <v>99</v>
      </c>
      <c r="E10" s="1682">
        <v>5.71</v>
      </c>
      <c r="F10" s="1682">
        <v>0.472</v>
      </c>
      <c r="G10" s="1682" t="s">
        <v>99</v>
      </c>
      <c r="H10" s="1682">
        <v>1.076</v>
      </c>
      <c r="I10" s="1682" t="s">
        <v>99</v>
      </c>
      <c r="J10" s="1682">
        <v>9.174</v>
      </c>
      <c r="K10" s="1682" t="s">
        <v>124</v>
      </c>
      <c r="L10" s="1683" t="s">
        <v>99</v>
      </c>
      <c r="M10" s="1684">
        <v>22114.672000000002</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2.663</v>
      </c>
      <c r="D12" s="1682" t="s">
        <v>99</v>
      </c>
      <c r="E12" s="1682">
        <v>2433.767</v>
      </c>
      <c r="F12" s="1682">
        <v>2.058</v>
      </c>
      <c r="G12" s="1682" t="s">
        <v>99</v>
      </c>
      <c r="H12" s="1682">
        <v>0.073</v>
      </c>
      <c r="I12" s="1682" t="s">
        <v>99</v>
      </c>
      <c r="J12" s="1682">
        <v>1.189</v>
      </c>
      <c r="K12" s="1682" t="s">
        <v>99</v>
      </c>
      <c r="L12" s="1683" t="s">
        <v>99</v>
      </c>
      <c r="M12" s="1684">
        <v>2439.7499999999995</v>
      </c>
    </row>
    <row r="13" ht="18" customHeight="1" x14ac:dyDescent="0.2">
      <c r="B13" s="1681" t="s">
        <v>1398</v>
      </c>
      <c r="C13" s="1682">
        <v>2.413</v>
      </c>
      <c r="D13" s="1682" t="s">
        <v>99</v>
      </c>
      <c r="E13" s="1682">
        <v>0.471</v>
      </c>
      <c r="F13" s="1682">
        <v>231.543</v>
      </c>
      <c r="G13" s="1682" t="s">
        <v>99</v>
      </c>
      <c r="H13" s="1682">
        <v>0.071</v>
      </c>
      <c r="I13" s="1682" t="s">
        <v>99</v>
      </c>
      <c r="J13" s="1682">
        <v>0.658</v>
      </c>
      <c r="K13" s="1682" t="s">
        <v>99</v>
      </c>
      <c r="L13" s="1683" t="s">
        <v>99</v>
      </c>
      <c r="M13" s="1684">
        <v>235.156</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0.392</v>
      </c>
      <c r="D15" s="1682" t="s">
        <v>99</v>
      </c>
      <c r="E15" s="1682">
        <v>0.611</v>
      </c>
      <c r="F15" s="1682">
        <v>0.218</v>
      </c>
      <c r="G15" s="1682" t="s">
        <v>99</v>
      </c>
      <c r="H15" s="1682">
        <v>247.592</v>
      </c>
      <c r="I15" s="1682" t="s">
        <v>99</v>
      </c>
      <c r="J15" s="1682" t="s">
        <v>124</v>
      </c>
      <c r="K15" s="1682" t="s">
        <v>99</v>
      </c>
      <c r="L15" s="1683" t="s">
        <v>99</v>
      </c>
      <c r="M15" s="1684">
        <v>248.813</v>
      </c>
    </row>
    <row r="16" ht="18" customHeight="1" x14ac:dyDescent="0.2">
      <c r="B16" s="1681" t="s">
        <v>1401</v>
      </c>
      <c r="C16" s="1682">
        <v>1.149</v>
      </c>
      <c r="D16" s="1682" t="s">
        <v>99</v>
      </c>
      <c r="E16" s="1682">
        <v>0.145</v>
      </c>
      <c r="F16" s="1682" t="s">
        <v>124</v>
      </c>
      <c r="G16" s="1682" t="s">
        <v>99</v>
      </c>
      <c r="H16" s="1682">
        <v>1.6</v>
      </c>
      <c r="I16" s="1682">
        <v>6196.221</v>
      </c>
      <c r="J16" s="1682" t="s">
        <v>124</v>
      </c>
      <c r="K16" s="1682" t="s">
        <v>99</v>
      </c>
      <c r="L16" s="1683" t="s">
        <v>99</v>
      </c>
      <c r="M16" s="1684">
        <v>6199.115000000001</v>
      </c>
    </row>
    <row r="17" ht="18" customHeight="1" x14ac:dyDescent="0.2">
      <c r="B17" s="1681" t="s">
        <v>1402</v>
      </c>
      <c r="C17" s="1682">
        <v>0.839</v>
      </c>
      <c r="D17" s="1682" t="s">
        <v>99</v>
      </c>
      <c r="E17" s="1682">
        <v>0.072</v>
      </c>
      <c r="F17" s="1682">
        <v>0.106</v>
      </c>
      <c r="G17" s="1682" t="s">
        <v>99</v>
      </c>
      <c r="H17" s="1682" t="s">
        <v>124</v>
      </c>
      <c r="I17" s="1682" t="s">
        <v>99</v>
      </c>
      <c r="J17" s="1682">
        <v>1291.996</v>
      </c>
      <c r="K17" s="1682">
        <v>0.098</v>
      </c>
      <c r="L17" s="1683" t="s">
        <v>99</v>
      </c>
      <c r="M17" s="1684">
        <v>1293.1109999999999</v>
      </c>
    </row>
    <row r="18" ht="18" customHeight="1" x14ac:dyDescent="0.2">
      <c r="B18" s="1681" t="s">
        <v>1403</v>
      </c>
      <c r="C18" s="1682">
        <v>0.073</v>
      </c>
      <c r="D18" s="1682" t="s">
        <v>99</v>
      </c>
      <c r="E18" s="1682" t="s">
        <v>99</v>
      </c>
      <c r="F18" s="1682" t="s">
        <v>99</v>
      </c>
      <c r="G18" s="1682" t="s">
        <v>99</v>
      </c>
      <c r="H18" s="1682" t="s">
        <v>99</v>
      </c>
      <c r="I18" s="1682" t="s">
        <v>99</v>
      </c>
      <c r="J18" s="1682">
        <v>0.106</v>
      </c>
      <c r="K18" s="1682">
        <v>1312.677</v>
      </c>
      <c r="L18" s="1683" t="s">
        <v>99</v>
      </c>
      <c r="M18" s="1684">
        <v>1312.856</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22105.769000000004</v>
      </c>
      <c r="D20" s="1686" t="s">
        <v>99</v>
      </c>
      <c r="E20" s="1686">
        <v>2440.776</v>
      </c>
      <c r="F20" s="1686">
        <v>234.397</v>
      </c>
      <c r="G20" s="1686" t="s">
        <v>99</v>
      </c>
      <c r="H20" s="1686">
        <v>250.412</v>
      </c>
      <c r="I20" s="1686">
        <v>6196.221</v>
      </c>
      <c r="J20" s="1686">
        <v>1303.123</v>
      </c>
      <c r="K20" s="1686">
        <v>1312.7749999999999</v>
      </c>
      <c r="L20" s="1687" t="s">
        <v>99</v>
      </c>
      <c r="M20" s="1688">
        <v>33843.473000000005</v>
      </c>
    </row>
    <row r="21" ht="18" customHeight="1" x14ac:dyDescent="0.2">
      <c r="B21" s="1689" t="s">
        <v>1406</v>
      </c>
      <c r="C21" s="1690">
        <v>-8.902999999998428</v>
      </c>
      <c r="D21" s="1690" t="s">
        <v>99</v>
      </c>
      <c r="E21" s="1690">
        <v>1.0260000000002947</v>
      </c>
      <c r="F21" s="1690">
        <v>-0.7590000000000146</v>
      </c>
      <c r="G21" s="1690" t="s">
        <v>99</v>
      </c>
      <c r="H21" s="1690">
        <v>1.599000000000018</v>
      </c>
      <c r="I21" s="1690">
        <v>-2.8940000000011423</v>
      </c>
      <c r="J21" s="1690">
        <v>10.012000000000171</v>
      </c>
      <c r="K21" s="1690">
        <v>-0.08100000000013097</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22105.769</v>
      </c>
      <c r="E10" s="1729">
        <v>16085.555</v>
      </c>
      <c r="F10" s="1730">
        <v>6020.214</v>
      </c>
      <c r="G10" s="1731">
        <v>1.5289146466698356</v>
      </c>
      <c r="H10" s="1732">
        <v>-1.1783402785037698</v>
      </c>
      <c r="I10" s="1732">
        <v>0.35057436816606563</v>
      </c>
      <c r="J10" s="1732">
        <v>0.03760706085366223</v>
      </c>
      <c r="K10" s="1732">
        <v>0.08725835323801674</v>
      </c>
      <c r="L10" s="1732">
        <v>0.0021994889203387756</v>
      </c>
      <c r="M10" s="1732">
        <v>-0.03229170923159875</v>
      </c>
      <c r="N10" s="1731">
        <v>33797.834</v>
      </c>
      <c r="O10" s="1732">
        <v>-26048.118000000002</v>
      </c>
      <c r="P10" s="1732">
        <v>7749.716</v>
      </c>
      <c r="Q10" s="1732">
        <v>831.333</v>
      </c>
      <c r="R10" s="1732">
        <v>1928.913</v>
      </c>
      <c r="S10" s="1732">
        <v>35.379999999999995</v>
      </c>
      <c r="T10" s="1733">
        <v>-194.40300000000002</v>
      </c>
      <c r="U10" s="1734">
        <v>-37953.44300000345</v>
      </c>
      <c r="V10" s="1735"/>
      <c r="W10" s="1736" t="s">
        <v>124</v>
      </c>
    </row>
    <row r="11" ht="18" customHeight="1" x14ac:dyDescent="0.2">
      <c r="B11" s="1737" t="s">
        <v>1341</v>
      </c>
      <c r="C11" s="1738"/>
      <c r="D11" s="1739">
        <v>21896.422</v>
      </c>
      <c r="E11" s="1740">
        <v>15954.132</v>
      </c>
      <c r="F11" s="1741">
        <v>5942.29</v>
      </c>
      <c r="G11" s="1742">
        <v>1.529005332469387</v>
      </c>
      <c r="H11" s="1743">
        <v>-1.1880605881636737</v>
      </c>
      <c r="I11" s="1743">
        <v>0.3409447443057134</v>
      </c>
      <c r="J11" s="1743">
        <v>0.03796661390614412</v>
      </c>
      <c r="K11" s="1744">
        <v>0.08809261166048042</v>
      </c>
      <c r="L11" s="1744">
        <v>0.0030877894203207045</v>
      </c>
      <c r="M11" s="1745">
        <v>-0.001838348515471308</v>
      </c>
      <c r="N11" s="1743">
        <v>33479.746</v>
      </c>
      <c r="O11" s="1743">
        <v>-26014.276</v>
      </c>
      <c r="P11" s="1743">
        <v>7465.4699999999975</v>
      </c>
      <c r="Q11" s="1743">
        <v>831.333</v>
      </c>
      <c r="R11" s="1744">
        <v>1928.913</v>
      </c>
      <c r="S11" s="1744">
        <v>49.263</v>
      </c>
      <c r="T11" s="1744">
        <v>-10.924</v>
      </c>
      <c r="U11" s="1746">
        <v>-37634.86833333675</v>
      </c>
      <c r="V11" s="1735"/>
      <c r="W11" s="1747" t="s">
        <v>124</v>
      </c>
    </row>
    <row r="12" ht="18" customHeight="1" x14ac:dyDescent="0.2">
      <c r="B12" s="1748" t="s">
        <v>1444</v>
      </c>
      <c r="C12" s="790"/>
      <c r="D12" s="1749">
        <v>21896.422</v>
      </c>
      <c r="E12" s="1750">
        <v>15954.132</v>
      </c>
      <c r="F12" s="1751">
        <v>5942.29</v>
      </c>
      <c r="G12" s="1752">
        <v>1.529005332469387</v>
      </c>
      <c r="H12" s="516">
        <v>-1.1880605881636737</v>
      </c>
      <c r="I12" s="516">
        <v>0.3409447443057134</v>
      </c>
      <c r="J12" s="516">
        <v>0.03796661390614412</v>
      </c>
      <c r="K12" s="1753">
        <v>0.08809261166048042</v>
      </c>
      <c r="L12" s="1753">
        <v>0.0030877894203207045</v>
      </c>
      <c r="M12" s="517">
        <v>-0.001838348515471308</v>
      </c>
      <c r="N12" s="1754">
        <v>33479.746</v>
      </c>
      <c r="O12" s="1754">
        <v>-26014.276</v>
      </c>
      <c r="P12" s="516">
        <v>7465.4699999999975</v>
      </c>
      <c r="Q12" s="1754">
        <v>831.333</v>
      </c>
      <c r="R12" s="1755">
        <v>1928.913</v>
      </c>
      <c r="S12" s="1755">
        <v>49.263</v>
      </c>
      <c r="T12" s="1755">
        <v>-10.924</v>
      </c>
      <c r="U12" s="1756">
        <v>-37634.86833333675</v>
      </c>
      <c r="V12" s="1735"/>
      <c r="W12" s="1757" t="s">
        <v>124</v>
      </c>
    </row>
    <row r="13" ht="18" customHeight="1" x14ac:dyDescent="0.2">
      <c r="B13" s="1758" t="s">
        <v>1445</v>
      </c>
      <c r="C13" s="1759"/>
      <c r="D13" s="1749">
        <v>209.34699999999998</v>
      </c>
      <c r="E13" s="1760">
        <v>131.423</v>
      </c>
      <c r="F13" s="1761">
        <v>77.92399999999999</v>
      </c>
      <c r="G13" s="1752">
        <v>1.5194294639999624</v>
      </c>
      <c r="H13" s="516">
        <v>-0.16165505118296417</v>
      </c>
      <c r="I13" s="516">
        <v>1.3577744128169982</v>
      </c>
      <c r="J13" s="516" t="s">
        <v>124</v>
      </c>
      <c r="K13" s="1753" t="s">
        <v>122</v>
      </c>
      <c r="L13" s="1753">
        <v>-0.10563599978694749</v>
      </c>
      <c r="M13" s="517">
        <v>-2.354589086802526</v>
      </c>
      <c r="N13" s="516">
        <v>318.0880000000001</v>
      </c>
      <c r="O13" s="516">
        <v>-33.842</v>
      </c>
      <c r="P13" s="516">
        <v>284.2460000000001</v>
      </c>
      <c r="Q13" s="516" t="s">
        <v>124</v>
      </c>
      <c r="R13" s="1753" t="s">
        <v>122</v>
      </c>
      <c r="S13" s="1753">
        <v>-13.883</v>
      </c>
      <c r="T13" s="1753">
        <v>-183.479</v>
      </c>
      <c r="U13" s="1756">
        <v>-318.574666666696</v>
      </c>
      <c r="V13" s="1735"/>
      <c r="W13" s="1762" t="s">
        <v>124</v>
      </c>
    </row>
    <row r="14" ht="18" customHeight="1" x14ac:dyDescent="0.2">
      <c r="B14" s="1763" t="s">
        <v>1446</v>
      </c>
      <c r="C14" s="1759"/>
      <c r="D14" s="1749">
        <v>92.39399999999999</v>
      </c>
      <c r="E14" s="1764"/>
      <c r="F14" s="1765"/>
      <c r="G14" s="1752">
        <v>2.013832067017339</v>
      </c>
      <c r="H14" s="516">
        <v>-0.2097430569084573</v>
      </c>
      <c r="I14" s="516">
        <v>1.8040890101088818</v>
      </c>
      <c r="J14" s="516" t="s">
        <v>124</v>
      </c>
      <c r="K14" s="1753" t="s">
        <v>107</v>
      </c>
      <c r="L14" s="1766"/>
      <c r="M14" s="1767"/>
      <c r="N14" s="516">
        <v>186.066</v>
      </c>
      <c r="O14" s="516">
        <v>-19.379</v>
      </c>
      <c r="P14" s="516">
        <v>166.687</v>
      </c>
      <c r="Q14" s="516" t="s">
        <v>124</v>
      </c>
      <c r="R14" s="1753" t="s">
        <v>107</v>
      </c>
      <c r="S14" s="1753">
        <v>-6.285</v>
      </c>
      <c r="T14" s="1753">
        <v>-106.537</v>
      </c>
      <c r="U14" s="1756">
        <v>-197.505000000018</v>
      </c>
      <c r="V14" s="1735"/>
      <c r="W14" s="1762" t="s">
        <v>124</v>
      </c>
    </row>
    <row r="15" ht="18" customHeight="1" x14ac:dyDescent="0.2">
      <c r="B15" s="1768" t="s">
        <v>1447</v>
      </c>
      <c r="C15" s="790"/>
      <c r="D15" s="1749">
        <v>92.39399999999999</v>
      </c>
      <c r="E15" s="1750">
        <v>71.344</v>
      </c>
      <c r="F15" s="1751">
        <v>21.05</v>
      </c>
      <c r="G15" s="1752">
        <v>2.013832067017339</v>
      </c>
      <c r="H15" s="516">
        <v>-0.2097430569084573</v>
      </c>
      <c r="I15" s="516">
        <v>1.8040890101088818</v>
      </c>
      <c r="J15" s="516" t="s">
        <v>124</v>
      </c>
      <c r="K15" s="1753" t="s">
        <v>107</v>
      </c>
      <c r="L15" s="1753">
        <v>-0.08809430365552816</v>
      </c>
      <c r="M15" s="517">
        <v>-5.061140142517814</v>
      </c>
      <c r="N15" s="1754">
        <v>186.066</v>
      </c>
      <c r="O15" s="1754">
        <v>-19.379</v>
      </c>
      <c r="P15" s="516">
        <v>166.687</v>
      </c>
      <c r="Q15" s="1754" t="s">
        <v>124</v>
      </c>
      <c r="R15" s="1755" t="s">
        <v>107</v>
      </c>
      <c r="S15" s="1755">
        <v>-6.285</v>
      </c>
      <c r="T15" s="1755">
        <v>-106.537</v>
      </c>
      <c r="U15" s="1756">
        <v>-197.505000000018</v>
      </c>
      <c r="V15" s="1735"/>
      <c r="W15" s="1757" t="s">
        <v>124</v>
      </c>
    </row>
    <row r="16" ht="18" customHeight="1" x14ac:dyDescent="0.2">
      <c r="B16" s="1763" t="s">
        <v>1448</v>
      </c>
      <c r="C16" s="1759"/>
      <c r="D16" s="1749">
        <v>71.208</v>
      </c>
      <c r="E16" s="1764"/>
      <c r="F16" s="1765"/>
      <c r="G16" s="1752">
        <v>1.3981715537580048</v>
      </c>
      <c r="H16" s="516">
        <v>-0.1962841253791709</v>
      </c>
      <c r="I16" s="516">
        <v>1.2018874283788339</v>
      </c>
      <c r="J16" s="516" t="s">
        <v>124</v>
      </c>
      <c r="K16" s="1753" t="s">
        <v>107</v>
      </c>
      <c r="L16" s="1766"/>
      <c r="M16" s="1767"/>
      <c r="N16" s="516">
        <v>99.561</v>
      </c>
      <c r="O16" s="516">
        <v>-13.977</v>
      </c>
      <c r="P16" s="516">
        <v>85.584</v>
      </c>
      <c r="Q16" s="516" t="s">
        <v>124</v>
      </c>
      <c r="R16" s="1753" t="s">
        <v>107</v>
      </c>
      <c r="S16" s="1753">
        <v>-12.414</v>
      </c>
      <c r="T16" s="1753">
        <v>-51.639</v>
      </c>
      <c r="U16" s="1756">
        <v>-78.94700000000718</v>
      </c>
      <c r="V16" s="1735"/>
      <c r="W16" s="1762" t="s">
        <v>124</v>
      </c>
    </row>
    <row r="17" ht="18" customHeight="1" x14ac:dyDescent="0.2">
      <c r="B17" s="1768" t="s">
        <v>1449</v>
      </c>
      <c r="C17" s="790"/>
      <c r="D17" s="1749">
        <v>71.208</v>
      </c>
      <c r="E17" s="1750">
        <v>41.574</v>
      </c>
      <c r="F17" s="1751">
        <v>29.634</v>
      </c>
      <c r="G17" s="1752">
        <v>1.3981715537580048</v>
      </c>
      <c r="H17" s="516">
        <v>-0.1962841253791709</v>
      </c>
      <c r="I17" s="516">
        <v>1.2018874283788339</v>
      </c>
      <c r="J17" s="516" t="s">
        <v>124</v>
      </c>
      <c r="K17" s="1753" t="s">
        <v>107</v>
      </c>
      <c r="L17" s="1753">
        <v>-0.2986000865925819</v>
      </c>
      <c r="M17" s="517">
        <v>-1.742559222514679</v>
      </c>
      <c r="N17" s="1754">
        <v>99.561</v>
      </c>
      <c r="O17" s="1754">
        <v>-13.977</v>
      </c>
      <c r="P17" s="516">
        <v>85.584</v>
      </c>
      <c r="Q17" s="1754" t="s">
        <v>124</v>
      </c>
      <c r="R17" s="1755" t="s">
        <v>107</v>
      </c>
      <c r="S17" s="1755">
        <v>-12.414</v>
      </c>
      <c r="T17" s="1755">
        <v>-51.639</v>
      </c>
      <c r="U17" s="1756">
        <v>-78.94700000000718</v>
      </c>
      <c r="V17" s="1735"/>
      <c r="W17" s="1757" t="s">
        <v>124</v>
      </c>
    </row>
    <row r="18" ht="18" customHeight="1" x14ac:dyDescent="0.2">
      <c r="B18" s="1763" t="s">
        <v>1450</v>
      </c>
      <c r="C18" s="1759"/>
      <c r="D18" s="1749">
        <v>29.137999999999998</v>
      </c>
      <c r="E18" s="1764"/>
      <c r="F18" s="1765"/>
      <c r="G18" s="1752">
        <v>0.7110302697508408</v>
      </c>
      <c r="H18" s="516" t="s">
        <v>124</v>
      </c>
      <c r="I18" s="516">
        <v>0.7110302697508408</v>
      </c>
      <c r="J18" s="516" t="s">
        <v>124</v>
      </c>
      <c r="K18" s="1753" t="s">
        <v>107</v>
      </c>
      <c r="L18" s="1766"/>
      <c r="M18" s="1767"/>
      <c r="N18" s="516">
        <v>20.718</v>
      </c>
      <c r="O18" s="516" t="s">
        <v>124</v>
      </c>
      <c r="P18" s="516">
        <v>20.718</v>
      </c>
      <c r="Q18" s="516" t="s">
        <v>124</v>
      </c>
      <c r="R18" s="1753" t="s">
        <v>107</v>
      </c>
      <c r="S18" s="1753">
        <v>-1.26</v>
      </c>
      <c r="T18" s="1753">
        <v>-25.137999999999998</v>
      </c>
      <c r="U18" s="1756">
        <v>20.826666666668558</v>
      </c>
      <c r="V18" s="1735"/>
      <c r="W18" s="1762" t="s">
        <v>124</v>
      </c>
    </row>
    <row r="19" ht="18" customHeight="1" x14ac:dyDescent="0.2">
      <c r="B19" s="1768" t="s">
        <v>1451</v>
      </c>
      <c r="C19" s="790"/>
      <c r="D19" s="1749">
        <v>3.2590000000000003</v>
      </c>
      <c r="E19" s="1750">
        <v>0.933</v>
      </c>
      <c r="F19" s="1751">
        <v>2.326</v>
      </c>
      <c r="G19" s="1752">
        <v>0.2396440625958883</v>
      </c>
      <c r="H19" s="516" t="s">
        <v>124</v>
      </c>
      <c r="I19" s="516">
        <v>0.2396440625958883</v>
      </c>
      <c r="J19" s="516" t="s">
        <v>124</v>
      </c>
      <c r="K19" s="1753" t="s">
        <v>107</v>
      </c>
      <c r="L19" s="1753">
        <v>-1.35048231511254</v>
      </c>
      <c r="M19" s="517">
        <v>-1.3895098882201204</v>
      </c>
      <c r="N19" s="1754">
        <v>0.781</v>
      </c>
      <c r="O19" s="1754" t="s">
        <v>124</v>
      </c>
      <c r="P19" s="516">
        <v>0.781</v>
      </c>
      <c r="Q19" s="1754" t="s">
        <v>124</v>
      </c>
      <c r="R19" s="1755" t="s">
        <v>107</v>
      </c>
      <c r="S19" s="1755">
        <v>-1.26</v>
      </c>
      <c r="T19" s="1755">
        <v>-3.232</v>
      </c>
      <c r="U19" s="1756">
        <v>13.607000000001237</v>
      </c>
      <c r="V19" s="1735"/>
      <c r="W19" s="1757" t="s">
        <v>124</v>
      </c>
    </row>
    <row r="20" ht="18" customHeight="1" x14ac:dyDescent="0.2">
      <c r="B20" s="1768" t="s">
        <v>1452</v>
      </c>
      <c r="C20" s="790"/>
      <c r="D20" s="1749">
        <v>25.878999999999998</v>
      </c>
      <c r="E20" s="1750">
        <v>1.33</v>
      </c>
      <c r="F20" s="1751">
        <v>24.549</v>
      </c>
      <c r="G20" s="1752">
        <v>0.7703929827273079</v>
      </c>
      <c r="H20" s="516" t="s">
        <v>124</v>
      </c>
      <c r="I20" s="516">
        <v>0.7703929827273079</v>
      </c>
      <c r="J20" s="516" t="s">
        <v>124</v>
      </c>
      <c r="K20" s="1753" t="s">
        <v>107</v>
      </c>
      <c r="L20" s="1753" t="s">
        <v>124</v>
      </c>
      <c r="M20" s="517">
        <v>-0.8923377734327264</v>
      </c>
      <c r="N20" s="1754">
        <v>19.937</v>
      </c>
      <c r="O20" s="1754" t="s">
        <v>124</v>
      </c>
      <c r="P20" s="516">
        <v>19.937</v>
      </c>
      <c r="Q20" s="1754" t="s">
        <v>124</v>
      </c>
      <c r="R20" s="1755" t="s">
        <v>107</v>
      </c>
      <c r="S20" s="1755" t="s">
        <v>124</v>
      </c>
      <c r="T20" s="1755">
        <v>-21.906</v>
      </c>
      <c r="U20" s="1756">
        <v>7.219666666667314</v>
      </c>
      <c r="V20" s="1735"/>
      <c r="W20" s="1757" t="s">
        <v>124</v>
      </c>
    </row>
    <row r="21" ht="18" customHeight="1" x14ac:dyDescent="0.2">
      <c r="B21" s="1763" t="s">
        <v>1453</v>
      </c>
      <c r="C21" s="1759"/>
      <c r="D21" s="1749">
        <v>16.415</v>
      </c>
      <c r="E21" s="1764"/>
      <c r="F21" s="1765"/>
      <c r="G21" s="1752">
        <v>0.7088638440450807</v>
      </c>
      <c r="H21" s="516">
        <v>-0.029607066707279927</v>
      </c>
      <c r="I21" s="516">
        <v>0.6792567773378008</v>
      </c>
      <c r="J21" s="516" t="s">
        <v>124</v>
      </c>
      <c r="K21" s="1753" t="s">
        <v>107</v>
      </c>
      <c r="L21" s="1766"/>
      <c r="M21" s="1767"/>
      <c r="N21" s="516">
        <v>11.636</v>
      </c>
      <c r="O21" s="516">
        <v>-0.486</v>
      </c>
      <c r="P21" s="516">
        <v>11.149999999999999</v>
      </c>
      <c r="Q21" s="516" t="s">
        <v>124</v>
      </c>
      <c r="R21" s="1753" t="s">
        <v>107</v>
      </c>
      <c r="S21" s="1753">
        <v>6.076</v>
      </c>
      <c r="T21" s="1753">
        <v>-0.165</v>
      </c>
      <c r="U21" s="1756">
        <v>-62.55700000000569</v>
      </c>
      <c r="V21" s="1735"/>
      <c r="W21" s="1762" t="s">
        <v>124</v>
      </c>
    </row>
    <row r="22" ht="18" customHeight="1" x14ac:dyDescent="0.2">
      <c r="B22" s="1768" t="s">
        <v>1454</v>
      </c>
      <c r="C22" s="790"/>
      <c r="D22" s="1749">
        <v>16.415</v>
      </c>
      <c r="E22" s="1750">
        <v>16.05</v>
      </c>
      <c r="F22" s="1751">
        <v>0.365</v>
      </c>
      <c r="G22" s="1752">
        <v>0.7088638440450807</v>
      </c>
      <c r="H22" s="516">
        <v>-0.029607066707279927</v>
      </c>
      <c r="I22" s="516">
        <v>0.6792567773378008</v>
      </c>
      <c r="J22" s="516" t="s">
        <v>124</v>
      </c>
      <c r="K22" s="1753" t="s">
        <v>107</v>
      </c>
      <c r="L22" s="1753">
        <v>0.3785669781931464</v>
      </c>
      <c r="M22" s="517">
        <v>-0.452054794520548</v>
      </c>
      <c r="N22" s="1754">
        <v>11.636</v>
      </c>
      <c r="O22" s="1754">
        <v>-0.486</v>
      </c>
      <c r="P22" s="516">
        <v>11.149999999999999</v>
      </c>
      <c r="Q22" s="1754" t="s">
        <v>124</v>
      </c>
      <c r="R22" s="1755" t="s">
        <v>107</v>
      </c>
      <c r="S22" s="1755">
        <v>6.076</v>
      </c>
      <c r="T22" s="1755">
        <v>-0.165</v>
      </c>
      <c r="U22" s="1756">
        <v>-62.55700000000569</v>
      </c>
      <c r="V22" s="1735"/>
      <c r="W22" s="1757" t="s">
        <v>124</v>
      </c>
    </row>
    <row r="23" ht="18" customHeight="1" x14ac:dyDescent="0.2">
      <c r="B23" s="1763" t="s">
        <v>1455</v>
      </c>
      <c r="C23" s="1759"/>
      <c r="D23" s="1749">
        <v>0.192</v>
      </c>
      <c r="E23" s="1769"/>
      <c r="F23" s="1765"/>
      <c r="G23" s="1752">
        <v>0.5572916666666666</v>
      </c>
      <c r="H23" s="516" t="s">
        <v>124</v>
      </c>
      <c r="I23" s="516">
        <v>0.5572916666666666</v>
      </c>
      <c r="J23" s="516" t="s">
        <v>124</v>
      </c>
      <c r="K23" s="1753" t="s">
        <v>124</v>
      </c>
      <c r="L23" s="1766"/>
      <c r="M23" s="1767"/>
      <c r="N23" s="516">
        <v>0.107</v>
      </c>
      <c r="O23" s="516" t="s">
        <v>124</v>
      </c>
      <c r="P23" s="516">
        <v>0.107</v>
      </c>
      <c r="Q23" s="516" t="s">
        <v>124</v>
      </c>
      <c r="R23" s="1753" t="s">
        <v>124</v>
      </c>
      <c r="S23" s="1753" t="s">
        <v>124</v>
      </c>
      <c r="T23" s="1753" t="s">
        <v>124</v>
      </c>
      <c r="U23" s="1756">
        <v>-0.392333333333369</v>
      </c>
      <c r="V23" s="1735"/>
      <c r="W23" s="1762" t="s">
        <v>124</v>
      </c>
    </row>
    <row r="24" ht="18" customHeight="1" x14ac:dyDescent="0.25">
      <c r="B24" s="1770" t="s">
        <v>1456</v>
      </c>
      <c r="C24" s="822"/>
      <c r="D24" s="1771">
        <v>0.192</v>
      </c>
      <c r="E24" s="1772">
        <v>0.192</v>
      </c>
      <c r="F24" s="1773" t="s">
        <v>99</v>
      </c>
      <c r="G24" s="1774">
        <v>0.5572916666666666</v>
      </c>
      <c r="H24" s="1775" t="s">
        <v>124</v>
      </c>
      <c r="I24" s="1775">
        <v>0.5572916666666666</v>
      </c>
      <c r="J24" s="1775" t="s">
        <v>124</v>
      </c>
      <c r="K24" s="1776" t="s">
        <v>124</v>
      </c>
      <c r="L24" s="1776" t="s">
        <v>124</v>
      </c>
      <c r="M24" s="1777" t="s">
        <v>124</v>
      </c>
      <c r="N24" s="1778">
        <v>0.107</v>
      </c>
      <c r="O24" s="1778" t="s">
        <v>124</v>
      </c>
      <c r="P24" s="1775">
        <v>0.107</v>
      </c>
      <c r="Q24" s="1778" t="s">
        <v>124</v>
      </c>
      <c r="R24" s="1779" t="s">
        <v>124</v>
      </c>
      <c r="S24" s="1779" t="s">
        <v>124</v>
      </c>
      <c r="T24" s="1779" t="s">
        <v>124</v>
      </c>
      <c r="U24" s="1780">
        <v>-0.392333333333369</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2440.776</v>
      </c>
      <c r="E10" s="1801">
        <v>2215.705</v>
      </c>
      <c r="F10" s="1802">
        <v>225.071</v>
      </c>
      <c r="G10" s="1803">
        <v>0.005844043042048923</v>
      </c>
      <c r="H10" s="1804">
        <v>-0.11097290369947917</v>
      </c>
      <c r="I10" s="1804">
        <v>-0.10512886065743024</v>
      </c>
      <c r="J10" s="1804">
        <v>-0.0004633772210149559</v>
      </c>
      <c r="K10" s="1805">
        <v>-0.16225490306696963</v>
      </c>
      <c r="L10" s="1806">
        <v>-6.492755619337898</v>
      </c>
      <c r="M10" s="1807">
        <v>14.264000000000001</v>
      </c>
      <c r="N10" s="1804">
        <v>-270.85999999999996</v>
      </c>
      <c r="O10" s="1808">
        <v>-256.59599999999995</v>
      </c>
      <c r="P10" s="1804">
        <v>-1.131</v>
      </c>
      <c r="Q10" s="1805">
        <v>-359.50899999999996</v>
      </c>
      <c r="R10" s="1805">
        <v>-1461.3310000000001</v>
      </c>
      <c r="S10" s="1809">
        <v>7621.412333334027</v>
      </c>
      <c r="T10" s="1735"/>
      <c r="U10" s="1809" t="s">
        <v>124</v>
      </c>
    </row>
    <row r="11" ht="18" customHeight="1" x14ac:dyDescent="0.2">
      <c r="B11" s="1737" t="s">
        <v>1345</v>
      </c>
      <c r="C11" s="1810"/>
      <c r="D11" s="1811">
        <v>2367.071</v>
      </c>
      <c r="E11" s="1812">
        <v>2168.603</v>
      </c>
      <c r="F11" s="1813">
        <v>198.468</v>
      </c>
      <c r="G11" s="1742">
        <v>0.000344729837001087</v>
      </c>
      <c r="H11" s="1743" t="s">
        <v>124</v>
      </c>
      <c r="I11" s="1743">
        <v>0.000344729837001087</v>
      </c>
      <c r="J11" s="1743" t="s">
        <v>107</v>
      </c>
      <c r="K11" s="1744">
        <v>-0.15313637396978608</v>
      </c>
      <c r="L11" s="1745">
        <v>-6.451574057278756</v>
      </c>
      <c r="M11" s="1814">
        <v>0.816</v>
      </c>
      <c r="N11" s="1815" t="s">
        <v>124</v>
      </c>
      <c r="O11" s="1816">
        <v>0.816</v>
      </c>
      <c r="P11" s="1815" t="s">
        <v>107</v>
      </c>
      <c r="Q11" s="1817">
        <v>-332.092</v>
      </c>
      <c r="R11" s="1817">
        <v>-1280.431</v>
      </c>
      <c r="S11" s="1818">
        <v>5909.592333333871</v>
      </c>
      <c r="T11" s="1735"/>
      <c r="U11" s="1818" t="s">
        <v>124</v>
      </c>
    </row>
    <row r="12" ht="18" customHeight="1" x14ac:dyDescent="0.2">
      <c r="B12" s="1748" t="s">
        <v>1478</v>
      </c>
      <c r="C12" s="1819"/>
      <c r="D12" s="1820">
        <v>2367.071</v>
      </c>
      <c r="E12" s="1750">
        <v>2168.603</v>
      </c>
      <c r="F12" s="1751">
        <v>198.468</v>
      </c>
      <c r="G12" s="1752">
        <v>0.000344729837001087</v>
      </c>
      <c r="H12" s="516" t="s">
        <v>124</v>
      </c>
      <c r="I12" s="516">
        <v>0.000344729837001087</v>
      </c>
      <c r="J12" s="516" t="s">
        <v>107</v>
      </c>
      <c r="K12" s="1753">
        <v>-0.15313637396978608</v>
      </c>
      <c r="L12" s="517">
        <v>-6.451574057278756</v>
      </c>
      <c r="M12" s="1754">
        <v>0.816</v>
      </c>
      <c r="N12" s="1754" t="s">
        <v>124</v>
      </c>
      <c r="O12" s="1821">
        <v>0.816</v>
      </c>
      <c r="P12" s="1754" t="s">
        <v>107</v>
      </c>
      <c r="Q12" s="1755">
        <v>-332.092</v>
      </c>
      <c r="R12" s="1755">
        <v>-1280.431</v>
      </c>
      <c r="S12" s="1822">
        <v>5909.592333333871</v>
      </c>
      <c r="T12" s="1735"/>
      <c r="U12" s="1757" t="s">
        <v>124</v>
      </c>
    </row>
    <row r="13" ht="18" customHeight="1" x14ac:dyDescent="0.2">
      <c r="B13" s="1758" t="s">
        <v>1479</v>
      </c>
      <c r="C13" s="1823"/>
      <c r="D13" s="1820">
        <v>73.70500000000001</v>
      </c>
      <c r="E13" s="1824">
        <v>47.102000000000004</v>
      </c>
      <c r="F13" s="1825">
        <v>26.603</v>
      </c>
      <c r="G13" s="1752">
        <v>0.18245709246319786</v>
      </c>
      <c r="H13" s="516">
        <v>-3.674920290346651</v>
      </c>
      <c r="I13" s="516">
        <v>-3.4924631978834535</v>
      </c>
      <c r="J13" s="516">
        <v>-0.01534495624448816</v>
      </c>
      <c r="K13" s="1753">
        <v>-0.582077194174345</v>
      </c>
      <c r="L13" s="517">
        <v>-6.7999849641017915</v>
      </c>
      <c r="M13" s="1826">
        <v>13.448</v>
      </c>
      <c r="N13" s="1827">
        <v>-270.85999999999996</v>
      </c>
      <c r="O13" s="1821">
        <v>-257.412</v>
      </c>
      <c r="P13" s="1827">
        <v>-1.131</v>
      </c>
      <c r="Q13" s="1827">
        <v>-27.416999999999998</v>
      </c>
      <c r="R13" s="1828">
        <v>-180.89999999999998</v>
      </c>
      <c r="S13" s="1822">
        <v>1711.8200000001552</v>
      </c>
      <c r="T13" s="1735"/>
      <c r="U13" s="1822" t="s">
        <v>124</v>
      </c>
    </row>
    <row r="14" ht="18" customHeight="1" x14ac:dyDescent="0.2">
      <c r="B14" s="1763" t="s">
        <v>1480</v>
      </c>
      <c r="C14" s="1823"/>
      <c r="D14" s="1820">
        <v>63.373</v>
      </c>
      <c r="E14" s="1764"/>
      <c r="F14" s="1765"/>
      <c r="G14" s="1752">
        <v>0.1727865179177252</v>
      </c>
      <c r="H14" s="516">
        <v>-4.253862054818298</v>
      </c>
      <c r="I14" s="516">
        <v>-4.081075536900573</v>
      </c>
      <c r="J14" s="516">
        <v>-0.017846717056159565</v>
      </c>
      <c r="K14" s="1766"/>
      <c r="L14" s="1767"/>
      <c r="M14" s="1826">
        <v>10.95</v>
      </c>
      <c r="N14" s="1827">
        <v>-269.58</v>
      </c>
      <c r="O14" s="1821">
        <v>-258.63</v>
      </c>
      <c r="P14" s="1827">
        <v>-1.131</v>
      </c>
      <c r="Q14" s="1829">
        <v>-24.799</v>
      </c>
      <c r="R14" s="1829">
        <v>-140.726</v>
      </c>
      <c r="S14" s="1822">
        <v>1559.3820000001415</v>
      </c>
      <c r="T14" s="1735"/>
      <c r="U14" s="1822" t="s">
        <v>124</v>
      </c>
    </row>
    <row r="15" ht="18" customHeight="1" x14ac:dyDescent="0.2">
      <c r="B15" s="1768" t="s">
        <v>1481</v>
      </c>
      <c r="C15" s="1819"/>
      <c r="D15" s="1820">
        <v>63.373</v>
      </c>
      <c r="E15" s="1750">
        <v>42.678</v>
      </c>
      <c r="F15" s="1751">
        <v>20.695</v>
      </c>
      <c r="G15" s="1752">
        <v>0.1727865179177252</v>
      </c>
      <c r="H15" s="516">
        <v>-4.253862054818298</v>
      </c>
      <c r="I15" s="516">
        <v>-4.081075536900573</v>
      </c>
      <c r="J15" s="516">
        <v>-0.017846717056159565</v>
      </c>
      <c r="K15" s="1753">
        <v>-0.5810722151928395</v>
      </c>
      <c r="L15" s="517">
        <v>-6.8</v>
      </c>
      <c r="M15" s="1754">
        <v>10.95</v>
      </c>
      <c r="N15" s="1754">
        <v>-269.58</v>
      </c>
      <c r="O15" s="1821">
        <v>-258.63</v>
      </c>
      <c r="P15" s="1754">
        <v>-1.131</v>
      </c>
      <c r="Q15" s="1755">
        <v>-24.799</v>
      </c>
      <c r="R15" s="1755">
        <v>-140.726</v>
      </c>
      <c r="S15" s="1822">
        <v>1559.3820000001415</v>
      </c>
      <c r="T15" s="1735"/>
      <c r="U15" s="1757" t="s">
        <v>124</v>
      </c>
    </row>
    <row r="16" ht="18" customHeight="1" x14ac:dyDescent="0.2">
      <c r="B16" s="1763" t="s">
        <v>1482</v>
      </c>
      <c r="C16" s="1823"/>
      <c r="D16" s="1820">
        <v>3.101</v>
      </c>
      <c r="E16" s="1764"/>
      <c r="F16" s="1765"/>
      <c r="G16" s="1752">
        <v>0.2818445662689455</v>
      </c>
      <c r="H16" s="516">
        <v>-0.39567881328603677</v>
      </c>
      <c r="I16" s="516">
        <v>-0.11383424701709129</v>
      </c>
      <c r="J16" s="516" t="s">
        <v>500</v>
      </c>
      <c r="K16" s="1766"/>
      <c r="L16" s="1767"/>
      <c r="M16" s="1826">
        <v>0.874</v>
      </c>
      <c r="N16" s="1827">
        <v>-1.227</v>
      </c>
      <c r="O16" s="1821">
        <v>-0.3530000000000001</v>
      </c>
      <c r="P16" s="1827" t="s">
        <v>500</v>
      </c>
      <c r="Q16" s="1829">
        <v>-1.299</v>
      </c>
      <c r="R16" s="1829">
        <v>-2.271</v>
      </c>
      <c r="S16" s="1822">
        <v>14.384333333334641</v>
      </c>
      <c r="T16" s="1735"/>
      <c r="U16" s="1822" t="s">
        <v>124</v>
      </c>
    </row>
    <row r="17" ht="18" customHeight="1" x14ac:dyDescent="0.2">
      <c r="B17" s="1768" t="s">
        <v>1483</v>
      </c>
      <c r="C17" s="1819"/>
      <c r="D17" s="1820">
        <v>3.101</v>
      </c>
      <c r="E17" s="1750">
        <v>2.767</v>
      </c>
      <c r="F17" s="1751">
        <v>0.334</v>
      </c>
      <c r="G17" s="1752">
        <v>0.2818445662689455</v>
      </c>
      <c r="H17" s="516">
        <v>-0.39567881328603677</v>
      </c>
      <c r="I17" s="516">
        <v>-0.11383424701709129</v>
      </c>
      <c r="J17" s="516" t="s">
        <v>500</v>
      </c>
      <c r="K17" s="1753">
        <v>-0.4694615106613661</v>
      </c>
      <c r="L17" s="517">
        <v>-6.79940119760479</v>
      </c>
      <c r="M17" s="1754">
        <v>0.874</v>
      </c>
      <c r="N17" s="1754">
        <v>-1.227</v>
      </c>
      <c r="O17" s="1821">
        <v>-0.3530000000000001</v>
      </c>
      <c r="P17" s="1754" t="s">
        <v>500</v>
      </c>
      <c r="Q17" s="1755">
        <v>-1.299</v>
      </c>
      <c r="R17" s="1755">
        <v>-2.271</v>
      </c>
      <c r="S17" s="1822">
        <v>14.384333333334641</v>
      </c>
      <c r="T17" s="1735"/>
      <c r="U17" s="1757" t="s">
        <v>124</v>
      </c>
    </row>
    <row r="18" ht="18" customHeight="1" x14ac:dyDescent="0.2">
      <c r="B18" s="1763" t="s">
        <v>1484</v>
      </c>
      <c r="C18" s="1823"/>
      <c r="D18" s="1820">
        <v>7.159</v>
      </c>
      <c r="E18" s="1764"/>
      <c r="F18" s="1765"/>
      <c r="G18" s="1752">
        <v>0.20547562508730272</v>
      </c>
      <c r="H18" s="516">
        <v>-0.007403268612934767</v>
      </c>
      <c r="I18" s="516">
        <v>0.19807235647436797</v>
      </c>
      <c r="J18" s="516" t="s">
        <v>500</v>
      </c>
      <c r="K18" s="1766"/>
      <c r="L18" s="1767"/>
      <c r="M18" s="1826">
        <v>1.471</v>
      </c>
      <c r="N18" s="1827">
        <v>-0.053</v>
      </c>
      <c r="O18" s="1821">
        <v>1.4180000000000001</v>
      </c>
      <c r="P18" s="1827" t="s">
        <v>500</v>
      </c>
      <c r="Q18" s="1829">
        <v>-1.29</v>
      </c>
      <c r="R18" s="1829">
        <v>-37.903</v>
      </c>
      <c r="S18" s="1822">
        <v>138.50833333334592</v>
      </c>
      <c r="T18" s="1735"/>
      <c r="U18" s="1822" t="s">
        <v>124</v>
      </c>
    </row>
    <row r="19" ht="18" customHeight="1" x14ac:dyDescent="0.2">
      <c r="B19" s="1768" t="s">
        <v>1485</v>
      </c>
      <c r="C19" s="1819"/>
      <c r="D19" s="1820">
        <v>7.159</v>
      </c>
      <c r="E19" s="1750">
        <v>1.585</v>
      </c>
      <c r="F19" s="1751">
        <v>5.574</v>
      </c>
      <c r="G19" s="1752">
        <v>0.20547562508730272</v>
      </c>
      <c r="H19" s="516">
        <v>-0.007403268612934767</v>
      </c>
      <c r="I19" s="516">
        <v>0.19807235647436797</v>
      </c>
      <c r="J19" s="516" t="s">
        <v>500</v>
      </c>
      <c r="K19" s="1753">
        <v>-0.8138801261829653</v>
      </c>
      <c r="L19" s="517">
        <v>-6.799964119124507</v>
      </c>
      <c r="M19" s="1754">
        <v>1.471</v>
      </c>
      <c r="N19" s="1754">
        <v>-0.053</v>
      </c>
      <c r="O19" s="1821">
        <v>1.4180000000000001</v>
      </c>
      <c r="P19" s="1754" t="s">
        <v>500</v>
      </c>
      <c r="Q19" s="1755">
        <v>-1.29</v>
      </c>
      <c r="R19" s="1755">
        <v>-37.903</v>
      </c>
      <c r="S19" s="1822">
        <v>138.50833333334592</v>
      </c>
      <c r="T19" s="1735"/>
      <c r="U19" s="1757" t="s">
        <v>124</v>
      </c>
    </row>
    <row r="20" ht="18" customHeight="1" x14ac:dyDescent="0.2">
      <c r="B20" s="1763" t="s">
        <v>1486</v>
      </c>
      <c r="C20" s="1823"/>
      <c r="D20" s="1820">
        <v>0.072</v>
      </c>
      <c r="E20" s="1764"/>
      <c r="F20" s="1765"/>
      <c r="G20" s="1752">
        <v>2.125</v>
      </c>
      <c r="H20" s="516" t="s">
        <v>124</v>
      </c>
      <c r="I20" s="516">
        <v>2.125</v>
      </c>
      <c r="J20" s="516" t="s">
        <v>500</v>
      </c>
      <c r="K20" s="1766"/>
      <c r="L20" s="1767"/>
      <c r="M20" s="1826">
        <v>0.153</v>
      </c>
      <c r="N20" s="1827" t="s">
        <v>124</v>
      </c>
      <c r="O20" s="1821">
        <v>0.153</v>
      </c>
      <c r="P20" s="1827" t="s">
        <v>500</v>
      </c>
      <c r="Q20" s="1829">
        <v>-0.029</v>
      </c>
      <c r="R20" s="1829" t="s">
        <v>124</v>
      </c>
      <c r="S20" s="1822">
        <v>-0.454666666666708</v>
      </c>
      <c r="T20" s="1735"/>
      <c r="U20" s="1822" t="s">
        <v>124</v>
      </c>
    </row>
    <row r="21" ht="18" customHeight="1" x14ac:dyDescent="0.2">
      <c r="B21" s="1768" t="s">
        <v>1487</v>
      </c>
      <c r="C21" s="1819"/>
      <c r="D21" s="1820">
        <v>0.072</v>
      </c>
      <c r="E21" s="1750">
        <v>0.072</v>
      </c>
      <c r="F21" s="1751" t="s">
        <v>124</v>
      </c>
      <c r="G21" s="1752">
        <v>2.125</v>
      </c>
      <c r="H21" s="516" t="s">
        <v>124</v>
      </c>
      <c r="I21" s="516">
        <v>2.125</v>
      </c>
      <c r="J21" s="516" t="s">
        <v>500</v>
      </c>
      <c r="K21" s="1753">
        <v>-0.40277777777777785</v>
      </c>
      <c r="L21" s="517" t="s">
        <v>124</v>
      </c>
      <c r="M21" s="1754">
        <v>0.153</v>
      </c>
      <c r="N21" s="1754" t="s">
        <v>124</v>
      </c>
      <c r="O21" s="1821">
        <v>0.153</v>
      </c>
      <c r="P21" s="1754" t="s">
        <v>500</v>
      </c>
      <c r="Q21" s="1755">
        <v>-0.029</v>
      </c>
      <c r="R21" s="1755" t="s">
        <v>124</v>
      </c>
      <c r="S21" s="1822">
        <v>-0.454666666666708</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234.397</v>
      </c>
      <c r="E10" s="1801">
        <v>164.577</v>
      </c>
      <c r="F10" s="1802">
        <v>69.82000000000001</v>
      </c>
      <c r="G10" s="1803">
        <v>0.16157630003796977</v>
      </c>
      <c r="H10" s="1804">
        <v>-0.1353579610660546</v>
      </c>
      <c r="I10" s="1804">
        <v>0.026218338971915164</v>
      </c>
      <c r="J10" s="1804">
        <v>-0.00016638438205267132</v>
      </c>
      <c r="K10" s="1805">
        <v>0.04217478748549311</v>
      </c>
      <c r="L10" s="1806">
        <v>-3.4999999999999996</v>
      </c>
      <c r="M10" s="1807">
        <v>37.873</v>
      </c>
      <c r="N10" s="1804">
        <v>-31.7275</v>
      </c>
      <c r="O10" s="1808">
        <v>6.145499999999998</v>
      </c>
      <c r="P10" s="1804">
        <v>-0.039</v>
      </c>
      <c r="Q10" s="1805">
        <v>6.941</v>
      </c>
      <c r="R10" s="1805">
        <v>-244.37</v>
      </c>
      <c r="S10" s="1809">
        <v>848.1825000000771</v>
      </c>
      <c r="T10" s="1735"/>
      <c r="U10" s="1809" t="s">
        <v>124</v>
      </c>
    </row>
    <row r="11" ht="18" customHeight="1" x14ac:dyDescent="0.2">
      <c r="B11" s="1843" t="s">
        <v>1348</v>
      </c>
      <c r="C11" s="1738"/>
      <c r="D11" s="1739">
        <v>165.608</v>
      </c>
      <c r="E11" s="1740">
        <v>113.429</v>
      </c>
      <c r="F11" s="1741">
        <v>52.179</v>
      </c>
      <c r="G11" s="1742">
        <v>0.18393435099753633</v>
      </c>
      <c r="H11" s="1743">
        <v>-0.032673542340949706</v>
      </c>
      <c r="I11" s="1743">
        <v>0.15126080865658662</v>
      </c>
      <c r="J11" s="1743" t="s">
        <v>500</v>
      </c>
      <c r="K11" s="1744" t="s">
        <v>124</v>
      </c>
      <c r="L11" s="1745">
        <v>-3.4999904176009506</v>
      </c>
      <c r="M11" s="1743">
        <v>30.461</v>
      </c>
      <c r="N11" s="1743">
        <v>-5.411</v>
      </c>
      <c r="O11" s="1743">
        <v>25.049999999999997</v>
      </c>
      <c r="P11" s="1743" t="s">
        <v>500</v>
      </c>
      <c r="Q11" s="1744" t="s">
        <v>124</v>
      </c>
      <c r="R11" s="1744">
        <v>-182.626</v>
      </c>
      <c r="S11" s="1746">
        <v>577.7786666667192</v>
      </c>
      <c r="T11" s="1735"/>
      <c r="U11" s="1747" t="s">
        <v>124</v>
      </c>
    </row>
    <row r="12" ht="18" customHeight="1" x14ac:dyDescent="0.2">
      <c r="B12" s="1748" t="s">
        <v>1513</v>
      </c>
      <c r="C12" s="790"/>
      <c r="D12" s="1749">
        <v>165.608</v>
      </c>
      <c r="E12" s="1750">
        <v>113.429</v>
      </c>
      <c r="F12" s="1751">
        <v>52.179</v>
      </c>
      <c r="G12" s="1752">
        <v>0.18393435099753633</v>
      </c>
      <c r="H12" s="516">
        <v>-0.032673542340949706</v>
      </c>
      <c r="I12" s="516">
        <v>0.15126080865658662</v>
      </c>
      <c r="J12" s="516" t="s">
        <v>500</v>
      </c>
      <c r="K12" s="1753" t="s">
        <v>124</v>
      </c>
      <c r="L12" s="517">
        <v>-3.4999904176009506</v>
      </c>
      <c r="M12" s="1754">
        <v>30.461</v>
      </c>
      <c r="N12" s="1754">
        <v>-5.411</v>
      </c>
      <c r="O12" s="516">
        <v>25.049999999999997</v>
      </c>
      <c r="P12" s="1754" t="s">
        <v>500</v>
      </c>
      <c r="Q12" s="1755" t="s">
        <v>124</v>
      </c>
      <c r="R12" s="1755">
        <v>-182.626</v>
      </c>
      <c r="S12" s="1756">
        <v>577.7786666667192</v>
      </c>
      <c r="T12" s="1735"/>
      <c r="U12" s="1757" t="s">
        <v>124</v>
      </c>
    </row>
    <row r="13" ht="18" customHeight="1" x14ac:dyDescent="0.2">
      <c r="B13" s="1758" t="s">
        <v>1514</v>
      </c>
      <c r="C13" s="1759"/>
      <c r="D13" s="1749">
        <v>68.789</v>
      </c>
      <c r="E13" s="1760">
        <v>51.148</v>
      </c>
      <c r="F13" s="1761">
        <v>17.641000000000002</v>
      </c>
      <c r="G13" s="1752">
        <v>0.10774978557618224</v>
      </c>
      <c r="H13" s="516">
        <v>-0.3825684339065839</v>
      </c>
      <c r="I13" s="516">
        <v>-0.27481864833040165</v>
      </c>
      <c r="J13" s="516">
        <v>-0.0005669511113695503</v>
      </c>
      <c r="K13" s="1753">
        <v>0.13570423085946665</v>
      </c>
      <c r="L13" s="517">
        <v>-3.500028343064452</v>
      </c>
      <c r="M13" s="516">
        <v>7.412000000000001</v>
      </c>
      <c r="N13" s="516">
        <v>-26.3165</v>
      </c>
      <c r="O13" s="516">
        <v>-18.9045</v>
      </c>
      <c r="P13" s="516">
        <v>-0.039</v>
      </c>
      <c r="Q13" s="1753">
        <v>6.941</v>
      </c>
      <c r="R13" s="1753">
        <v>-61.744</v>
      </c>
      <c r="S13" s="1756">
        <v>270.4038333333579</v>
      </c>
      <c r="T13" s="1735"/>
      <c r="U13" s="1762" t="s">
        <v>124</v>
      </c>
    </row>
    <row r="14" ht="18" customHeight="1" x14ac:dyDescent="0.2">
      <c r="B14" s="1844" t="s">
        <v>1515</v>
      </c>
      <c r="C14" s="1759"/>
      <c r="D14" s="1845">
        <v>9.068999999999999</v>
      </c>
      <c r="E14" s="1764"/>
      <c r="F14" s="1765"/>
      <c r="G14" s="1846">
        <v>0.13617818943654209</v>
      </c>
      <c r="H14" s="1847">
        <v>-2.472323299150954</v>
      </c>
      <c r="I14" s="1847">
        <v>-2.3361451097144124</v>
      </c>
      <c r="J14" s="1847">
        <v>-0.004300363876943434</v>
      </c>
      <c r="K14" s="1766"/>
      <c r="L14" s="1767"/>
      <c r="M14" s="1847">
        <v>1.235</v>
      </c>
      <c r="N14" s="1847">
        <v>-22.4215</v>
      </c>
      <c r="O14" s="1847">
        <v>-21.186500000000002</v>
      </c>
      <c r="P14" s="1847">
        <v>-0.039</v>
      </c>
      <c r="Q14" s="1848">
        <v>-2.844</v>
      </c>
      <c r="R14" s="1848">
        <v>-4.519</v>
      </c>
      <c r="S14" s="1849">
        <v>104.82450000000954</v>
      </c>
      <c r="T14" s="1735"/>
      <c r="U14" s="1850" t="s">
        <v>124</v>
      </c>
    </row>
    <row r="15" ht="18" customHeight="1" x14ac:dyDescent="0.2">
      <c r="B15" s="1768" t="s">
        <v>1516</v>
      </c>
      <c r="C15" s="790"/>
      <c r="D15" s="1845">
        <v>9.068999999999999</v>
      </c>
      <c r="E15" s="1750">
        <v>7.778</v>
      </c>
      <c r="F15" s="1751">
        <v>1.291</v>
      </c>
      <c r="G15" s="1846">
        <v>0.13617818943654209</v>
      </c>
      <c r="H15" s="1847">
        <v>-2.472323299150954</v>
      </c>
      <c r="I15" s="1847">
        <v>-2.3361451097144124</v>
      </c>
      <c r="J15" s="1847">
        <v>-0.004300363876943434</v>
      </c>
      <c r="K15" s="1753">
        <v>-0.3656466958086912</v>
      </c>
      <c r="L15" s="517">
        <v>-3.500387296669249</v>
      </c>
      <c r="M15" s="1754">
        <v>1.235</v>
      </c>
      <c r="N15" s="1754">
        <v>-22.4215</v>
      </c>
      <c r="O15" s="1847">
        <v>-21.186500000000002</v>
      </c>
      <c r="P15" s="1754">
        <v>-0.039</v>
      </c>
      <c r="Q15" s="1755">
        <v>-2.844</v>
      </c>
      <c r="R15" s="1755">
        <v>-4.519</v>
      </c>
      <c r="S15" s="1849">
        <v>104.82450000000954</v>
      </c>
      <c r="T15" s="1735"/>
      <c r="U15" s="1757" t="s">
        <v>124</v>
      </c>
    </row>
    <row r="16" ht="18" customHeight="1" x14ac:dyDescent="0.2">
      <c r="B16" s="1763" t="s">
        <v>1517</v>
      </c>
      <c r="C16" s="1759"/>
      <c r="D16" s="1845">
        <v>58.926</v>
      </c>
      <c r="E16" s="1764"/>
      <c r="F16" s="1765"/>
      <c r="G16" s="1846">
        <v>0.09063910667617012</v>
      </c>
      <c r="H16" s="1847">
        <v>-0.06609985405423752</v>
      </c>
      <c r="I16" s="1847">
        <v>0.024539252621932597</v>
      </c>
      <c r="J16" s="1847" t="s">
        <v>500</v>
      </c>
      <c r="K16" s="1766"/>
      <c r="L16" s="1767"/>
      <c r="M16" s="1847">
        <v>5.341</v>
      </c>
      <c r="N16" s="1847">
        <v>-3.895</v>
      </c>
      <c r="O16" s="1847">
        <v>1.4460000000000002</v>
      </c>
      <c r="P16" s="1847" t="s">
        <v>500</v>
      </c>
      <c r="Q16" s="1848">
        <v>10.145</v>
      </c>
      <c r="R16" s="1848">
        <v>-57.225</v>
      </c>
      <c r="S16" s="1849">
        <v>167.32466666668188</v>
      </c>
      <c r="T16" s="1735"/>
      <c r="U16" s="1850" t="s">
        <v>124</v>
      </c>
    </row>
    <row r="17" ht="18" customHeight="1" x14ac:dyDescent="0.2">
      <c r="B17" s="1768" t="s">
        <v>1518</v>
      </c>
      <c r="C17" s="790"/>
      <c r="D17" s="1845">
        <v>58.926</v>
      </c>
      <c r="E17" s="1750">
        <v>42.576</v>
      </c>
      <c r="F17" s="1751">
        <v>16.35</v>
      </c>
      <c r="G17" s="1846">
        <v>0.09063910667617012</v>
      </c>
      <c r="H17" s="1847">
        <v>-0.06609985405423752</v>
      </c>
      <c r="I17" s="1847">
        <v>0.024539252621932597</v>
      </c>
      <c r="J17" s="1847" t="s">
        <v>500</v>
      </c>
      <c r="K17" s="1753">
        <v>0.23827978203682826</v>
      </c>
      <c r="L17" s="517">
        <v>-3.5</v>
      </c>
      <c r="M17" s="1754">
        <v>5.341</v>
      </c>
      <c r="N17" s="1754">
        <v>-3.895</v>
      </c>
      <c r="O17" s="1847">
        <v>1.4460000000000002</v>
      </c>
      <c r="P17" s="1754" t="s">
        <v>500</v>
      </c>
      <c r="Q17" s="1755">
        <v>10.145</v>
      </c>
      <c r="R17" s="1755">
        <v>-57.225</v>
      </c>
      <c r="S17" s="1849">
        <v>167.32466666668188</v>
      </c>
      <c r="T17" s="1735"/>
      <c r="U17" s="1757" t="s">
        <v>124</v>
      </c>
    </row>
    <row r="18" ht="18" customHeight="1" x14ac:dyDescent="0.2">
      <c r="B18" s="1763" t="s">
        <v>1519</v>
      </c>
      <c r="C18" s="1759"/>
      <c r="D18" s="1845">
        <v>0.435</v>
      </c>
      <c r="E18" s="1764"/>
      <c r="F18" s="1765"/>
      <c r="G18" s="1846">
        <v>1.2850574712643679</v>
      </c>
      <c r="H18" s="1847" t="s">
        <v>124</v>
      </c>
      <c r="I18" s="1847">
        <v>1.2850574712643679</v>
      </c>
      <c r="J18" s="1847" t="s">
        <v>500</v>
      </c>
      <c r="K18" s="1766"/>
      <c r="L18" s="1767"/>
      <c r="M18" s="1847">
        <v>0.559</v>
      </c>
      <c r="N18" s="1847" t="s">
        <v>124</v>
      </c>
      <c r="O18" s="1847">
        <v>0.559</v>
      </c>
      <c r="P18" s="1847" t="s">
        <v>500</v>
      </c>
      <c r="Q18" s="1848">
        <v>-0.36</v>
      </c>
      <c r="R18" s="1848" t="s">
        <v>124</v>
      </c>
      <c r="S18" s="1849">
        <v>-0.7296666666667333</v>
      </c>
      <c r="T18" s="1735"/>
      <c r="U18" s="1850" t="s">
        <v>124</v>
      </c>
    </row>
    <row r="19" ht="18" customHeight="1" x14ac:dyDescent="0.2">
      <c r="B19" s="1768" t="s">
        <v>1520</v>
      </c>
      <c r="C19" s="790"/>
      <c r="D19" s="1845">
        <v>0.435</v>
      </c>
      <c r="E19" s="1750">
        <v>0.435</v>
      </c>
      <c r="F19" s="1751" t="s">
        <v>124</v>
      </c>
      <c r="G19" s="1846">
        <v>1.2850574712643679</v>
      </c>
      <c r="H19" s="1847" t="s">
        <v>124</v>
      </c>
      <c r="I19" s="1847">
        <v>1.2850574712643679</v>
      </c>
      <c r="J19" s="1847" t="s">
        <v>500</v>
      </c>
      <c r="K19" s="1753">
        <v>-0.8275862068965517</v>
      </c>
      <c r="L19" s="517" t="s">
        <v>124</v>
      </c>
      <c r="M19" s="1754">
        <v>0.559</v>
      </c>
      <c r="N19" s="1754" t="s">
        <v>124</v>
      </c>
      <c r="O19" s="1847">
        <v>0.559</v>
      </c>
      <c r="P19" s="1754" t="s">
        <v>500</v>
      </c>
      <c r="Q19" s="1755">
        <v>-0.36</v>
      </c>
      <c r="R19" s="1755" t="s">
        <v>124</v>
      </c>
      <c r="S19" s="1849">
        <v>-0.7296666666667333</v>
      </c>
      <c r="T19" s="1735"/>
      <c r="U19" s="1757" t="s">
        <v>124</v>
      </c>
    </row>
    <row r="20" ht="18" customHeight="1" x14ac:dyDescent="0.2">
      <c r="B20" s="1763" t="s">
        <v>1521</v>
      </c>
      <c r="C20" s="1759"/>
      <c r="D20" s="1845">
        <v>0.359</v>
      </c>
      <c r="E20" s="1764"/>
      <c r="F20" s="1765"/>
      <c r="G20" s="1846">
        <v>0.7715877437325906</v>
      </c>
      <c r="H20" s="1847" t="s">
        <v>124</v>
      </c>
      <c r="I20" s="1847">
        <v>0.7715877437325906</v>
      </c>
      <c r="J20" s="1847" t="s">
        <v>500</v>
      </c>
      <c r="K20" s="1766"/>
      <c r="L20" s="1767"/>
      <c r="M20" s="1847">
        <v>0.277</v>
      </c>
      <c r="N20" s="1847" t="s">
        <v>124</v>
      </c>
      <c r="O20" s="1847">
        <v>0.277</v>
      </c>
      <c r="P20" s="1847" t="s">
        <v>500</v>
      </c>
      <c r="Q20" s="1848" t="s">
        <v>124</v>
      </c>
      <c r="R20" s="1848" t="s">
        <v>124</v>
      </c>
      <c r="S20" s="1849">
        <v>-1.015666666666759</v>
      </c>
      <c r="T20" s="1735"/>
      <c r="U20" s="1850" t="s">
        <v>124</v>
      </c>
    </row>
    <row r="21" ht="18" customHeight="1" x14ac:dyDescent="0.2">
      <c r="B21" s="1768" t="s">
        <v>1522</v>
      </c>
      <c r="C21" s="790"/>
      <c r="D21" s="1845">
        <v>0.359</v>
      </c>
      <c r="E21" s="1750">
        <v>0.359</v>
      </c>
      <c r="F21" s="1751" t="s">
        <v>124</v>
      </c>
      <c r="G21" s="1846">
        <v>0.7715877437325906</v>
      </c>
      <c r="H21" s="1847" t="s">
        <v>124</v>
      </c>
      <c r="I21" s="1847">
        <v>0.7715877437325906</v>
      </c>
      <c r="J21" s="1847" t="s">
        <v>500</v>
      </c>
      <c r="K21" s="1753" t="s">
        <v>124</v>
      </c>
      <c r="L21" s="517" t="s">
        <v>124</v>
      </c>
      <c r="M21" s="1754">
        <v>0.277</v>
      </c>
      <c r="N21" s="1754" t="s">
        <v>124</v>
      </c>
      <c r="O21" s="1847">
        <v>0.277</v>
      </c>
      <c r="P21" s="1754" t="s">
        <v>500</v>
      </c>
      <c r="Q21" s="1755" t="s">
        <v>124</v>
      </c>
      <c r="R21" s="1755" t="s">
        <v>124</v>
      </c>
      <c r="S21" s="1849">
        <v>-1.015666666666759</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6446.632999999999</v>
      </c>
      <c r="E10" s="1801" t="s">
        <v>120</v>
      </c>
      <c r="F10" s="1802">
        <v>6446.632999999999</v>
      </c>
      <c r="G10" s="1873" t="s">
        <v>124</v>
      </c>
      <c r="H10" s="1874">
        <v>-0.0034044903750531487</v>
      </c>
      <c r="I10" s="1873">
        <v>-0.0034044903750531487</v>
      </c>
      <c r="J10" s="1874">
        <v>-0.000038624813914488393</v>
      </c>
      <c r="K10" s="1874" t="s">
        <v>120</v>
      </c>
      <c r="L10" s="1875">
        <v>-0.06712356667426238</v>
      </c>
      <c r="M10" s="1876" t="s">
        <v>124</v>
      </c>
      <c r="N10" s="1874">
        <v>-21.9475</v>
      </c>
      <c r="O10" s="1873">
        <v>-21.9475</v>
      </c>
      <c r="P10" s="1874">
        <v>-0.249</v>
      </c>
      <c r="Q10" s="1877" t="s">
        <v>120</v>
      </c>
      <c r="R10" s="1877">
        <v>-432.721</v>
      </c>
      <c r="S10" s="1809">
        <v>1668.0308333334851</v>
      </c>
      <c r="T10" s="1735"/>
      <c r="U10" s="1878" t="s">
        <v>124</v>
      </c>
    </row>
    <row r="11" ht="18" customHeight="1" x14ac:dyDescent="0.2">
      <c r="B11" s="1879" t="s">
        <v>1352</v>
      </c>
      <c r="C11" s="1738"/>
      <c r="D11" s="1880">
        <v>6426.294999999999</v>
      </c>
      <c r="E11" s="1812" t="s">
        <v>98</v>
      </c>
      <c r="F11" s="1813">
        <v>6426.294999999999</v>
      </c>
      <c r="G11" s="1881" t="s">
        <v>124</v>
      </c>
      <c r="H11" s="1882">
        <v>-0.00017054928228473794</v>
      </c>
      <c r="I11" s="1881">
        <v>-0.00017054928228473794</v>
      </c>
      <c r="J11" s="1882" t="s">
        <v>200</v>
      </c>
      <c r="K11" s="1882" t="s">
        <v>200</v>
      </c>
      <c r="L11" s="1883">
        <v>-0.06382604595649594</v>
      </c>
      <c r="M11" s="1884" t="s">
        <v>124</v>
      </c>
      <c r="N11" s="1882">
        <v>-1.0959999999999999</v>
      </c>
      <c r="O11" s="1881">
        <v>-1.0959999999999999</v>
      </c>
      <c r="P11" s="1882" t="s">
        <v>200</v>
      </c>
      <c r="Q11" s="1885" t="s">
        <v>200</v>
      </c>
      <c r="R11" s="1885">
        <v>-410.165</v>
      </c>
      <c r="S11" s="1818">
        <v>1507.9570000001372</v>
      </c>
      <c r="T11" s="1735"/>
      <c r="U11" s="1886" t="s">
        <v>124</v>
      </c>
    </row>
    <row r="12" ht="18" customHeight="1" x14ac:dyDescent="0.2">
      <c r="B12" s="1763" t="s">
        <v>1541</v>
      </c>
      <c r="C12" s="1738"/>
      <c r="D12" s="1820">
        <v>92.57000000000001</v>
      </c>
      <c r="E12" s="1764"/>
      <c r="F12" s="1765"/>
      <c r="G12" s="1828" t="s">
        <v>124</v>
      </c>
      <c r="H12" s="1827">
        <v>-0.011202333369342118</v>
      </c>
      <c r="I12" s="1828">
        <v>-0.011202333369342118</v>
      </c>
      <c r="J12" s="1827" t="s">
        <v>124</v>
      </c>
      <c r="K12" s="1887"/>
      <c r="L12" s="1766"/>
      <c r="M12" s="1884" t="s">
        <v>124</v>
      </c>
      <c r="N12" s="1882">
        <v>-1.037</v>
      </c>
      <c r="O12" s="1881">
        <v>-1.037</v>
      </c>
      <c r="P12" s="1882" t="s">
        <v>124</v>
      </c>
      <c r="Q12" s="1885" t="s">
        <v>200</v>
      </c>
      <c r="R12" s="1885">
        <v>-390.741</v>
      </c>
      <c r="S12" s="1888">
        <v>1436.5193333334637</v>
      </c>
      <c r="T12" s="1735"/>
      <c r="U12" s="1886" t="s">
        <v>124</v>
      </c>
    </row>
    <row r="13" ht="18" customHeight="1" x14ac:dyDescent="0.2">
      <c r="B13" s="1768" t="s">
        <v>1542</v>
      </c>
      <c r="C13" s="1889"/>
      <c r="D13" s="1820">
        <v>82.792</v>
      </c>
      <c r="E13" s="1750" t="s">
        <v>99</v>
      </c>
      <c r="F13" s="1751">
        <v>82.792</v>
      </c>
      <c r="G13" s="1828" t="s">
        <v>124</v>
      </c>
      <c r="H13" s="1827" t="s">
        <v>124</v>
      </c>
      <c r="I13" s="1828" t="s">
        <v>124</v>
      </c>
      <c r="J13" s="1827" t="s">
        <v>124</v>
      </c>
      <c r="K13" s="1827" t="s">
        <v>99</v>
      </c>
      <c r="L13" s="1829">
        <v>-4.26111218475215</v>
      </c>
      <c r="M13" s="1890" t="s">
        <v>124</v>
      </c>
      <c r="N13" s="1891" t="s">
        <v>124</v>
      </c>
      <c r="O13" s="1828" t="s">
        <v>124</v>
      </c>
      <c r="P13" s="1891" t="s">
        <v>124</v>
      </c>
      <c r="Q13" s="1892" t="s">
        <v>99</v>
      </c>
      <c r="R13" s="1892">
        <v>-352.786</v>
      </c>
      <c r="S13" s="1888">
        <v>1293.5486666667844</v>
      </c>
      <c r="T13" s="1735"/>
      <c r="U13" s="1893" t="s">
        <v>124</v>
      </c>
    </row>
    <row r="14" ht="18" customHeight="1" x14ac:dyDescent="0.2">
      <c r="B14" s="1768" t="s">
        <v>1543</v>
      </c>
      <c r="C14" s="1889"/>
      <c r="D14" s="1820">
        <v>9.778</v>
      </c>
      <c r="E14" s="1750" t="s">
        <v>99</v>
      </c>
      <c r="F14" s="1751">
        <v>9.778</v>
      </c>
      <c r="G14" s="1828" t="s">
        <v>124</v>
      </c>
      <c r="H14" s="1827">
        <v>-0.10605440785436693</v>
      </c>
      <c r="I14" s="1828">
        <v>-0.10605440785436693</v>
      </c>
      <c r="J14" s="1827" t="s">
        <v>124</v>
      </c>
      <c r="K14" s="1827" t="s">
        <v>124</v>
      </c>
      <c r="L14" s="1829">
        <v>-3.8816731437921863</v>
      </c>
      <c r="M14" s="1890" t="s">
        <v>124</v>
      </c>
      <c r="N14" s="1891">
        <v>-1.037</v>
      </c>
      <c r="O14" s="1828">
        <v>-1.037</v>
      </c>
      <c r="P14" s="1891" t="s">
        <v>124</v>
      </c>
      <c r="Q14" s="1892" t="s">
        <v>124</v>
      </c>
      <c r="R14" s="1892">
        <v>-37.955</v>
      </c>
      <c r="S14" s="1888">
        <v>142.97066666667965</v>
      </c>
      <c r="T14" s="1735"/>
      <c r="U14" s="1893" t="s">
        <v>124</v>
      </c>
    </row>
    <row r="15" ht="18" customHeight="1" x14ac:dyDescent="0.2">
      <c r="B15" s="1763" t="s">
        <v>1544</v>
      </c>
      <c r="C15" s="1738"/>
      <c r="D15" s="1820">
        <v>127.254</v>
      </c>
      <c r="E15" s="1764"/>
      <c r="F15" s="1765"/>
      <c r="G15" s="1828" t="s">
        <v>124</v>
      </c>
      <c r="H15" s="1827">
        <v>-0.00046363964983418983</v>
      </c>
      <c r="I15" s="1828">
        <v>-0.00046363964983418983</v>
      </c>
      <c r="J15" s="1827" t="s">
        <v>124</v>
      </c>
      <c r="K15" s="1887"/>
      <c r="L15" s="1766"/>
      <c r="M15" s="1884" t="s">
        <v>124</v>
      </c>
      <c r="N15" s="1882">
        <v>-0.059</v>
      </c>
      <c r="O15" s="1881">
        <v>-0.059</v>
      </c>
      <c r="P15" s="1882" t="s">
        <v>124</v>
      </c>
      <c r="Q15" s="1885" t="s">
        <v>99</v>
      </c>
      <c r="R15" s="1885">
        <v>-0.074</v>
      </c>
      <c r="S15" s="1888">
        <v>0.48766666666671105</v>
      </c>
      <c r="T15" s="1735"/>
      <c r="U15" s="1886" t="s">
        <v>124</v>
      </c>
    </row>
    <row r="16" ht="18" customHeight="1" x14ac:dyDescent="0.2">
      <c r="B16" s="1768" t="s">
        <v>1542</v>
      </c>
      <c r="C16" s="1889"/>
      <c r="D16" s="1820">
        <v>125.965</v>
      </c>
      <c r="E16" s="1750" t="s">
        <v>107</v>
      </c>
      <c r="F16" s="1751">
        <v>125.965</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1.289</v>
      </c>
      <c r="E17" s="1750" t="s">
        <v>99</v>
      </c>
      <c r="F17" s="1751">
        <v>1.289</v>
      </c>
      <c r="G17" s="1828" t="s">
        <v>124</v>
      </c>
      <c r="H17" s="1827">
        <v>-0.045771916214119475</v>
      </c>
      <c r="I17" s="1828">
        <v>-0.045771916214119475</v>
      </c>
      <c r="J17" s="1827" t="s">
        <v>124</v>
      </c>
      <c r="K17" s="1827" t="s">
        <v>99</v>
      </c>
      <c r="L17" s="1829">
        <v>-0.057408844065166796</v>
      </c>
      <c r="M17" s="1890" t="s">
        <v>124</v>
      </c>
      <c r="N17" s="1891">
        <v>-0.059</v>
      </c>
      <c r="O17" s="1828">
        <v>-0.059</v>
      </c>
      <c r="P17" s="1891" t="s">
        <v>124</v>
      </c>
      <c r="Q17" s="1892" t="s">
        <v>99</v>
      </c>
      <c r="R17" s="1892">
        <v>-0.074</v>
      </c>
      <c r="S17" s="1888">
        <v>0.48766666666671105</v>
      </c>
      <c r="T17" s="1735"/>
      <c r="U17" s="1893" t="s">
        <v>124</v>
      </c>
      <c r="V17" s="1518"/>
      <c r="W17" s="1518"/>
    </row>
    <row r="18" ht="18" customHeight="1" x14ac:dyDescent="0.2">
      <c r="B18" s="1763" t="s">
        <v>1545</v>
      </c>
      <c r="C18" s="1738"/>
      <c r="D18" s="1820">
        <v>6206.471</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-19.349999999999998</v>
      </c>
      <c r="S18" s="1888">
        <v>70.95000000000644</v>
      </c>
      <c r="T18" s="1735"/>
      <c r="U18" s="1886" t="s">
        <v>124</v>
      </c>
    </row>
    <row r="19" ht="18" customHeight="1" x14ac:dyDescent="0.2">
      <c r="B19" s="1768" t="s">
        <v>1546</v>
      </c>
      <c r="C19" s="1894"/>
      <c r="D19" s="1820">
        <v>9.16</v>
      </c>
      <c r="E19" s="1895" t="s">
        <v>99</v>
      </c>
      <c r="F19" s="1896">
        <v>9.16</v>
      </c>
      <c r="G19" s="1828" t="s">
        <v>124</v>
      </c>
      <c r="H19" s="1827" t="s">
        <v>124</v>
      </c>
      <c r="I19" s="1828" t="s">
        <v>124</v>
      </c>
      <c r="J19" s="1827" t="s">
        <v>124</v>
      </c>
      <c r="K19" s="1827" t="s">
        <v>99</v>
      </c>
      <c r="L19" s="1829">
        <v>-1.8519650655021833</v>
      </c>
      <c r="M19" s="1897" t="s">
        <v>124</v>
      </c>
      <c r="N19" s="1898" t="s">
        <v>124</v>
      </c>
      <c r="O19" s="1828" t="s">
        <v>124</v>
      </c>
      <c r="P19" s="1898" t="s">
        <v>124</v>
      </c>
      <c r="Q19" s="1899" t="s">
        <v>99</v>
      </c>
      <c r="R19" s="1899">
        <v>-16.964</v>
      </c>
      <c r="S19" s="1888">
        <v>62.20133333333899</v>
      </c>
      <c r="T19" s="1900"/>
      <c r="U19" s="1901" t="s">
        <v>124</v>
      </c>
    </row>
    <row r="20" ht="18" customHeight="1" x14ac:dyDescent="0.2">
      <c r="B20" s="1768" t="s">
        <v>1547</v>
      </c>
      <c r="C20" s="1894"/>
      <c r="D20" s="1820">
        <v>1.09</v>
      </c>
      <c r="E20" s="1895" t="s">
        <v>99</v>
      </c>
      <c r="F20" s="1896">
        <v>1.09</v>
      </c>
      <c r="G20" s="1828" t="s">
        <v>124</v>
      </c>
      <c r="H20" s="1827" t="s">
        <v>124</v>
      </c>
      <c r="I20" s="1828" t="s">
        <v>124</v>
      </c>
      <c r="J20" s="1827" t="s">
        <v>99</v>
      </c>
      <c r="K20" s="1827" t="s">
        <v>99</v>
      </c>
      <c r="L20" s="1829">
        <v>-2.1889908256880735</v>
      </c>
      <c r="M20" s="1897" t="s">
        <v>124</v>
      </c>
      <c r="N20" s="1898" t="s">
        <v>124</v>
      </c>
      <c r="O20" s="1828" t="s">
        <v>124</v>
      </c>
      <c r="P20" s="1898" t="s">
        <v>99</v>
      </c>
      <c r="Q20" s="1899" t="s">
        <v>99</v>
      </c>
      <c r="R20" s="1899">
        <v>-2.386</v>
      </c>
      <c r="S20" s="1888">
        <v>8.748666666667463</v>
      </c>
      <c r="T20" s="1900"/>
      <c r="U20" s="1901" t="s">
        <v>124</v>
      </c>
    </row>
    <row r="21" ht="18" customHeight="1" x14ac:dyDescent="0.2">
      <c r="B21" s="1768" t="s">
        <v>1548</v>
      </c>
      <c r="C21" s="1894"/>
      <c r="D21" s="1820">
        <v>2875.243</v>
      </c>
      <c r="E21" s="1895" t="s">
        <v>99</v>
      </c>
      <c r="F21" s="1896">
        <v>2875.243</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3320.978</v>
      </c>
      <c r="E22" s="1895" t="s">
        <v>99</v>
      </c>
      <c r="F22" s="1896">
        <v>3320.978</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20.338</v>
      </c>
      <c r="E23" s="1824" t="s">
        <v>122</v>
      </c>
      <c r="F23" s="1825">
        <v>20.338</v>
      </c>
      <c r="G23" s="1828" t="s">
        <v>124</v>
      </c>
      <c r="H23" s="1827">
        <v>-1.0252483036680107</v>
      </c>
      <c r="I23" s="1828">
        <v>-1.0252483036680107</v>
      </c>
      <c r="J23" s="1827">
        <v>-0.012243091749434555</v>
      </c>
      <c r="K23" s="1827" t="s">
        <v>120</v>
      </c>
      <c r="L23" s="1829">
        <v>-1.1090569377519912</v>
      </c>
      <c r="M23" s="1903" t="s">
        <v>124</v>
      </c>
      <c r="N23" s="1827">
        <v>-20.8515</v>
      </c>
      <c r="O23" s="1828">
        <v>-20.8515</v>
      </c>
      <c r="P23" s="1827">
        <v>-0.249</v>
      </c>
      <c r="Q23" s="1826" t="s">
        <v>120</v>
      </c>
      <c r="R23" s="1826">
        <v>-22.555999999999997</v>
      </c>
      <c r="S23" s="1822">
        <v>160.07383333334786</v>
      </c>
      <c r="T23" s="1735"/>
      <c r="U23" s="1822" t="s">
        <v>124</v>
      </c>
    </row>
    <row r="24" ht="18" customHeight="1" x14ac:dyDescent="0.2">
      <c r="B24" s="1763" t="s">
        <v>1551</v>
      </c>
      <c r="C24" s="1759"/>
      <c r="D24" s="1820">
        <v>3.762</v>
      </c>
      <c r="E24" s="1764"/>
      <c r="F24" s="1765"/>
      <c r="G24" s="1828" t="s">
        <v>124</v>
      </c>
      <c r="H24" s="1827">
        <v>-4.647527910685806</v>
      </c>
      <c r="I24" s="1828">
        <v>-4.647527910685806</v>
      </c>
      <c r="J24" s="1827">
        <v>-0.06618819776714513</v>
      </c>
      <c r="K24" s="1887"/>
      <c r="L24" s="1766"/>
      <c r="M24" s="1903" t="s">
        <v>124</v>
      </c>
      <c r="N24" s="1827">
        <v>-17.484</v>
      </c>
      <c r="O24" s="1828">
        <v>-17.484</v>
      </c>
      <c r="P24" s="1827">
        <v>-0.249</v>
      </c>
      <c r="Q24" s="1826" t="s">
        <v>124</v>
      </c>
      <c r="R24" s="1826">
        <v>-14.824</v>
      </c>
      <c r="S24" s="1822">
        <v>119.37566666667753</v>
      </c>
      <c r="T24" s="1735"/>
      <c r="U24" s="1822" t="s">
        <v>124</v>
      </c>
    </row>
    <row r="25" ht="18" customHeight="1" x14ac:dyDescent="0.2">
      <c r="B25" s="1904" t="s">
        <v>1552</v>
      </c>
      <c r="C25" s="1759"/>
      <c r="D25" s="1820">
        <v>3.326</v>
      </c>
      <c r="E25" s="1764"/>
      <c r="F25" s="1765"/>
      <c r="G25" s="1828" t="s">
        <v>124</v>
      </c>
      <c r="H25" s="1827">
        <v>-5.217077570655442</v>
      </c>
      <c r="I25" s="1828">
        <v>-5.217077570655442</v>
      </c>
      <c r="J25" s="1827">
        <v>-0.07486470234515935</v>
      </c>
      <c r="K25" s="1887"/>
      <c r="L25" s="1766"/>
      <c r="M25" s="1884" t="s">
        <v>124</v>
      </c>
      <c r="N25" s="1882">
        <v>-17.352</v>
      </c>
      <c r="O25" s="1881">
        <v>-17.352</v>
      </c>
      <c r="P25" s="1882">
        <v>-0.249</v>
      </c>
      <c r="Q25" s="1885" t="s">
        <v>124</v>
      </c>
      <c r="R25" s="1885">
        <v>-13.096</v>
      </c>
      <c r="S25" s="1822">
        <v>112.5556666666769</v>
      </c>
      <c r="T25" s="1735"/>
      <c r="U25" s="1886" t="s">
        <v>124</v>
      </c>
    </row>
    <row r="26" ht="18" customHeight="1" x14ac:dyDescent="0.2">
      <c r="B26" s="1905" t="s">
        <v>1553</v>
      </c>
      <c r="C26" s="1889"/>
      <c r="D26" s="1820">
        <v>3.326</v>
      </c>
      <c r="E26" s="1750" t="s">
        <v>124</v>
      </c>
      <c r="F26" s="1751">
        <v>3.326</v>
      </c>
      <c r="G26" s="1828" t="s">
        <v>124</v>
      </c>
      <c r="H26" s="1827">
        <v>-5.217077570655442</v>
      </c>
      <c r="I26" s="1828">
        <v>-5.217077570655442</v>
      </c>
      <c r="J26" s="1827">
        <v>-0.07486470234515935</v>
      </c>
      <c r="K26" s="1827" t="s">
        <v>124</v>
      </c>
      <c r="L26" s="1829">
        <v>-3.9374624173180997</v>
      </c>
      <c r="M26" s="1890" t="s">
        <v>124</v>
      </c>
      <c r="N26" s="1891">
        <v>-17.352</v>
      </c>
      <c r="O26" s="1828">
        <v>-17.352</v>
      </c>
      <c r="P26" s="1891">
        <v>-0.249</v>
      </c>
      <c r="Q26" s="1892" t="s">
        <v>124</v>
      </c>
      <c r="R26" s="1892">
        <v>-13.096</v>
      </c>
      <c r="S26" s="1888">
        <v>112.5556666666769</v>
      </c>
      <c r="T26" s="1735"/>
      <c r="U26" s="1893" t="s">
        <v>124</v>
      </c>
    </row>
    <row r="27" ht="18" customHeight="1" x14ac:dyDescent="0.2">
      <c r="B27" s="1904" t="s">
        <v>1554</v>
      </c>
      <c r="C27" s="1759"/>
      <c r="D27" s="1820">
        <v>0.436</v>
      </c>
      <c r="E27" s="1764"/>
      <c r="F27" s="1765"/>
      <c r="G27" s="1828" t="s">
        <v>124</v>
      </c>
      <c r="H27" s="1827">
        <v>-0.30275229357798167</v>
      </c>
      <c r="I27" s="1828">
        <v>-0.30275229357798167</v>
      </c>
      <c r="J27" s="1827" t="s">
        <v>124</v>
      </c>
      <c r="K27" s="1887"/>
      <c r="L27" s="1766"/>
      <c r="M27" s="1884" t="s">
        <v>124</v>
      </c>
      <c r="N27" s="1882">
        <v>-0.132</v>
      </c>
      <c r="O27" s="1881">
        <v>-0.132</v>
      </c>
      <c r="P27" s="1882" t="s">
        <v>124</v>
      </c>
      <c r="Q27" s="1885" t="s">
        <v>124</v>
      </c>
      <c r="R27" s="1885">
        <v>-1.728</v>
      </c>
      <c r="S27" s="1822">
        <v>6.820000000000619</v>
      </c>
      <c r="T27" s="1735"/>
      <c r="U27" s="1886" t="s">
        <v>124</v>
      </c>
    </row>
    <row r="28" ht="18" customHeight="1" x14ac:dyDescent="0.2">
      <c r="B28" s="1905" t="s">
        <v>1555</v>
      </c>
      <c r="C28" s="1889"/>
      <c r="D28" s="1820">
        <v>0.436</v>
      </c>
      <c r="E28" s="1750" t="s">
        <v>124</v>
      </c>
      <c r="F28" s="1751">
        <v>0.436</v>
      </c>
      <c r="G28" s="1828" t="s">
        <v>124</v>
      </c>
      <c r="H28" s="1827">
        <v>-0.30275229357798167</v>
      </c>
      <c r="I28" s="1828">
        <v>-0.30275229357798167</v>
      </c>
      <c r="J28" s="1827" t="s">
        <v>124</v>
      </c>
      <c r="K28" s="1827" t="s">
        <v>124</v>
      </c>
      <c r="L28" s="1829">
        <v>-3.9633027522935778</v>
      </c>
      <c r="M28" s="1890" t="s">
        <v>124</v>
      </c>
      <c r="N28" s="1891">
        <v>-0.132</v>
      </c>
      <c r="O28" s="1828">
        <v>-0.132</v>
      </c>
      <c r="P28" s="1891" t="s">
        <v>124</v>
      </c>
      <c r="Q28" s="1892" t="s">
        <v>124</v>
      </c>
      <c r="R28" s="1892">
        <v>-1.728</v>
      </c>
      <c r="S28" s="1888">
        <v>6.820000000000619</v>
      </c>
      <c r="T28" s="1735"/>
      <c r="U28" s="1893" t="s">
        <v>124</v>
      </c>
    </row>
    <row r="29" ht="18" customHeight="1" x14ac:dyDescent="0.2">
      <c r="B29" s="1904" t="s">
        <v>1556</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1557</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1558</v>
      </c>
      <c r="C31" s="1759"/>
      <c r="D31" s="1820">
        <v>4.681</v>
      </c>
      <c r="E31" s="1764"/>
      <c r="F31" s="1765"/>
      <c r="G31" s="1828" t="s">
        <v>124</v>
      </c>
      <c r="H31" s="1827">
        <v>-0.7193975646229438</v>
      </c>
      <c r="I31" s="1828">
        <v>-0.7193975646229438</v>
      </c>
      <c r="J31" s="1827" t="s">
        <v>124</v>
      </c>
      <c r="K31" s="1887"/>
      <c r="L31" s="1766"/>
      <c r="M31" s="1903" t="s">
        <v>124</v>
      </c>
      <c r="N31" s="1827">
        <v>-3.3674999999999997</v>
      </c>
      <c r="O31" s="1828">
        <v>-3.3674999999999997</v>
      </c>
      <c r="P31" s="1827" t="s">
        <v>124</v>
      </c>
      <c r="Q31" s="1826" t="s">
        <v>107</v>
      </c>
      <c r="R31" s="1826">
        <v>-0.517</v>
      </c>
      <c r="S31" s="1822">
        <v>14.24316666666796</v>
      </c>
      <c r="T31" s="1735"/>
      <c r="U31" s="1822" t="s">
        <v>124</v>
      </c>
    </row>
    <row r="32" ht="18" customHeight="1" x14ac:dyDescent="0.2">
      <c r="B32" s="1904" t="s">
        <v>1559</v>
      </c>
      <c r="C32" s="1759"/>
      <c r="D32" s="1820">
        <v>3.294</v>
      </c>
      <c r="E32" s="1764"/>
      <c r="F32" s="1765"/>
      <c r="G32" s="1828" t="s">
        <v>124</v>
      </c>
      <c r="H32" s="1827">
        <v>-0.9864905889496053</v>
      </c>
      <c r="I32" s="1828">
        <v>-0.9864905889496053</v>
      </c>
      <c r="J32" s="1827" t="s">
        <v>124</v>
      </c>
      <c r="K32" s="1887"/>
      <c r="L32" s="1766"/>
      <c r="M32" s="1884" t="s">
        <v>124</v>
      </c>
      <c r="N32" s="1882">
        <v>-3.2495</v>
      </c>
      <c r="O32" s="1881">
        <v>-3.2495</v>
      </c>
      <c r="P32" s="1882" t="s">
        <v>124</v>
      </c>
      <c r="Q32" s="1885" t="s">
        <v>107</v>
      </c>
      <c r="R32" s="1885">
        <v>0.158</v>
      </c>
      <c r="S32" s="1822">
        <v>11.33550000000103</v>
      </c>
      <c r="T32" s="1735"/>
      <c r="U32" s="1886" t="s">
        <v>124</v>
      </c>
    </row>
    <row r="33" ht="18" customHeight="1" x14ac:dyDescent="0.2">
      <c r="B33" s="1905" t="s">
        <v>1560</v>
      </c>
      <c r="C33" s="1889"/>
      <c r="D33" s="1820">
        <v>3.294</v>
      </c>
      <c r="E33" s="1750" t="s">
        <v>107</v>
      </c>
      <c r="F33" s="1751">
        <v>3.294</v>
      </c>
      <c r="G33" s="1828" t="s">
        <v>124</v>
      </c>
      <c r="H33" s="1827">
        <v>-0.9864905889496053</v>
      </c>
      <c r="I33" s="1828">
        <v>-0.9864905889496053</v>
      </c>
      <c r="J33" s="1827" t="s">
        <v>124</v>
      </c>
      <c r="K33" s="1827" t="s">
        <v>107</v>
      </c>
      <c r="L33" s="1829">
        <v>0.04796599878567092</v>
      </c>
      <c r="M33" s="1890" t="s">
        <v>124</v>
      </c>
      <c r="N33" s="1891">
        <v>-3.2495</v>
      </c>
      <c r="O33" s="1828">
        <v>-3.2495</v>
      </c>
      <c r="P33" s="1891" t="s">
        <v>124</v>
      </c>
      <c r="Q33" s="1892" t="s">
        <v>107</v>
      </c>
      <c r="R33" s="1892">
        <v>0.158</v>
      </c>
      <c r="S33" s="1888">
        <v>11.33550000000103</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v>-0.185</v>
      </c>
      <c r="S34" s="1822">
        <v>0.678333333333395</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v>-0.578125</v>
      </c>
      <c r="M35" s="1890" t="s">
        <v>124</v>
      </c>
      <c r="N35" s="1891" t="s">
        <v>124</v>
      </c>
      <c r="O35" s="1828" t="s">
        <v>124</v>
      </c>
      <c r="P35" s="1891" t="s">
        <v>124</v>
      </c>
      <c r="Q35" s="1892" t="s">
        <v>107</v>
      </c>
      <c r="R35" s="1892">
        <v>-0.185</v>
      </c>
      <c r="S35" s="1888">
        <v>0.678333333333395</v>
      </c>
      <c r="T35" s="1735"/>
      <c r="U35" s="1893" t="s">
        <v>124</v>
      </c>
    </row>
    <row r="36" ht="18" customHeight="1" x14ac:dyDescent="0.2">
      <c r="B36" s="1904" t="s">
        <v>1563</v>
      </c>
      <c r="C36" s="1759"/>
      <c r="D36" s="1820">
        <v>0.699</v>
      </c>
      <c r="E36" s="1764"/>
      <c r="F36" s="1765"/>
      <c r="G36" s="1828" t="s">
        <v>124</v>
      </c>
      <c r="H36" s="1827">
        <v>-0.1688125894134478</v>
      </c>
      <c r="I36" s="1828">
        <v>-0.1688125894134478</v>
      </c>
      <c r="J36" s="1827" t="s">
        <v>124</v>
      </c>
      <c r="K36" s="1887"/>
      <c r="L36" s="1766"/>
      <c r="M36" s="1884" t="s">
        <v>124</v>
      </c>
      <c r="N36" s="1882">
        <v>-0.118</v>
      </c>
      <c r="O36" s="1881">
        <v>-0.118</v>
      </c>
      <c r="P36" s="1882" t="s">
        <v>124</v>
      </c>
      <c r="Q36" s="1885" t="s">
        <v>107</v>
      </c>
      <c r="R36" s="1885">
        <v>-0.362</v>
      </c>
      <c r="S36" s="1822">
        <v>1.7600000000001599</v>
      </c>
      <c r="T36" s="1735"/>
      <c r="U36" s="1886" t="s">
        <v>124</v>
      </c>
    </row>
    <row r="37" ht="18" customHeight="1" x14ac:dyDescent="0.2">
      <c r="B37" s="1905" t="s">
        <v>1564</v>
      </c>
      <c r="C37" s="1889"/>
      <c r="D37" s="1820">
        <v>0.699</v>
      </c>
      <c r="E37" s="1750" t="s">
        <v>107</v>
      </c>
      <c r="F37" s="1751">
        <v>0.699</v>
      </c>
      <c r="G37" s="1828" t="s">
        <v>124</v>
      </c>
      <c r="H37" s="1827">
        <v>-0.1688125894134478</v>
      </c>
      <c r="I37" s="1828">
        <v>-0.1688125894134478</v>
      </c>
      <c r="J37" s="1827" t="s">
        <v>124</v>
      </c>
      <c r="K37" s="1827" t="s">
        <v>107</v>
      </c>
      <c r="L37" s="1829">
        <v>-0.5178826895565093</v>
      </c>
      <c r="M37" s="1890" t="s">
        <v>124</v>
      </c>
      <c r="N37" s="1891">
        <v>-0.118</v>
      </c>
      <c r="O37" s="1828">
        <v>-0.118</v>
      </c>
      <c r="P37" s="1891" t="s">
        <v>124</v>
      </c>
      <c r="Q37" s="1892" t="s">
        <v>107</v>
      </c>
      <c r="R37" s="1892">
        <v>-0.362</v>
      </c>
      <c r="S37" s="1888">
        <v>1.7600000000001599</v>
      </c>
      <c r="T37" s="1735"/>
      <c r="U37" s="1893" t="s">
        <v>124</v>
      </c>
    </row>
    <row r="38" ht="18" customHeight="1" x14ac:dyDescent="0.2">
      <c r="B38" s="1904" t="s">
        <v>1565</v>
      </c>
      <c r="C38" s="1759"/>
      <c r="D38" s="1820">
        <v>0.368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-0.128</v>
      </c>
      <c r="S38" s="1822">
        <v>0.469333333333376</v>
      </c>
      <c r="T38" s="1735"/>
      <c r="U38" s="1886" t="s">
        <v>124</v>
      </c>
    </row>
    <row r="39" ht="18" customHeight="1" x14ac:dyDescent="0.2">
      <c r="B39" s="1905" t="s">
        <v>1566</v>
      </c>
      <c r="C39" s="1889"/>
      <c r="D39" s="1820">
        <v>0.368</v>
      </c>
      <c r="E39" s="1750" t="s">
        <v>107</v>
      </c>
      <c r="F39" s="1751">
        <v>0.368</v>
      </c>
      <c r="G39" s="1828" t="s">
        <v>124</v>
      </c>
      <c r="H39" s="1827" t="s">
        <v>124</v>
      </c>
      <c r="I39" s="1828" t="s">
        <v>124</v>
      </c>
      <c r="J39" s="1827" t="s">
        <v>124</v>
      </c>
      <c r="K39" s="1827" t="s">
        <v>107</v>
      </c>
      <c r="L39" s="1829">
        <v>-0.34782608695652173</v>
      </c>
      <c r="M39" s="1890" t="s">
        <v>124</v>
      </c>
      <c r="N39" s="1891" t="s">
        <v>124</v>
      </c>
      <c r="O39" s="1828" t="s">
        <v>124</v>
      </c>
      <c r="P39" s="1891" t="s">
        <v>124</v>
      </c>
      <c r="Q39" s="1892" t="s">
        <v>107</v>
      </c>
      <c r="R39" s="1892">
        <v>-0.128</v>
      </c>
      <c r="S39" s="1888">
        <v>0.469333333333376</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11.895</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-7.215</v>
      </c>
      <c r="S42" s="1822">
        <v>26.455000000002403</v>
      </c>
      <c r="T42" s="1735"/>
      <c r="U42" s="1822" t="s">
        <v>124</v>
      </c>
    </row>
    <row r="43" ht="18" customHeight="1" x14ac:dyDescent="0.2">
      <c r="B43" s="1904" t="s">
        <v>1570</v>
      </c>
      <c r="C43" s="1759"/>
      <c r="D43" s="1820">
        <v>10.692</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-4.121</v>
      </c>
      <c r="S43" s="1822">
        <v>15.110333333334708</v>
      </c>
      <c r="T43" s="1735"/>
      <c r="U43" s="1886" t="s">
        <v>124</v>
      </c>
    </row>
    <row r="44" ht="18" customHeight="1" x14ac:dyDescent="0.2">
      <c r="B44" s="1905" t="s">
        <v>1571</v>
      </c>
      <c r="C44" s="1889"/>
      <c r="D44" s="1820">
        <v>10.692</v>
      </c>
      <c r="E44" s="1750" t="s">
        <v>124</v>
      </c>
      <c r="F44" s="1751">
        <v>10.692</v>
      </c>
      <c r="G44" s="1828" t="s">
        <v>124</v>
      </c>
      <c r="H44" s="1827" t="s">
        <v>124</v>
      </c>
      <c r="I44" s="1828" t="s">
        <v>124</v>
      </c>
      <c r="J44" s="1827" t="s">
        <v>124</v>
      </c>
      <c r="K44" s="1827" t="s">
        <v>99</v>
      </c>
      <c r="L44" s="1829">
        <v>-0.3854283576505799</v>
      </c>
      <c r="M44" s="1890" t="s">
        <v>124</v>
      </c>
      <c r="N44" s="1891" t="s">
        <v>124</v>
      </c>
      <c r="O44" s="1828" t="s">
        <v>124</v>
      </c>
      <c r="P44" s="1891" t="s">
        <v>124</v>
      </c>
      <c r="Q44" s="1892" t="s">
        <v>99</v>
      </c>
      <c r="R44" s="1892">
        <v>-4.121</v>
      </c>
      <c r="S44" s="1888">
        <v>15.110333333334708</v>
      </c>
      <c r="T44" s="1735"/>
      <c r="U44" s="1893" t="s">
        <v>124</v>
      </c>
    </row>
    <row r="45" ht="18" customHeight="1" x14ac:dyDescent="0.2">
      <c r="B45" s="1904" t="s">
        <v>1572</v>
      </c>
      <c r="C45" s="1759"/>
      <c r="D45" s="1820">
        <v>1.203</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1.203</v>
      </c>
      <c r="E46" s="1750" t="s">
        <v>124</v>
      </c>
      <c r="F46" s="1751">
        <v>1.203</v>
      </c>
      <c r="G46" s="1828" t="s">
        <v>124</v>
      </c>
      <c r="H46" s="1827" t="s">
        <v>124</v>
      </c>
      <c r="I46" s="1828" t="s">
        <v>124</v>
      </c>
      <c r="J46" s="1827" t="s">
        <v>124</v>
      </c>
      <c r="K46" s="1827" t="s">
        <v>99</v>
      </c>
      <c r="L46" s="1829">
        <v>-2.5719035743973397</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t="s">
        <v>124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t="s">
        <v>124</v>
      </c>
      <c r="E48" s="1750" t="s">
        <v>124</v>
      </c>
      <c r="F48" s="1751" t="s">
        <v>124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1303.123</v>
      </c>
      <c r="E10" s="1801">
        <v>1277.819</v>
      </c>
      <c r="F10" s="1802">
        <v>25.304000000000002</v>
      </c>
      <c r="G10" s="1803" t="s">
        <v>124</v>
      </c>
      <c r="H10" s="1804">
        <v>-0.2238940606527549</v>
      </c>
      <c r="I10" s="1804">
        <v>-0.2238940606527549</v>
      </c>
      <c r="J10" s="1804">
        <v>-0.004952717433427236</v>
      </c>
      <c r="K10" s="1805">
        <v>-0.0444015873922676</v>
      </c>
      <c r="L10" s="1806">
        <v>-0.7963958267467593</v>
      </c>
      <c r="M10" s="1807" t="s">
        <v>124</v>
      </c>
      <c r="N10" s="1804">
        <v>-291.76149999999996</v>
      </c>
      <c r="O10" s="1808">
        <v>-291.76149999999996</v>
      </c>
      <c r="P10" s="1804">
        <v>-6.454</v>
      </c>
      <c r="Q10" s="1805">
        <v>-56.73719199999999</v>
      </c>
      <c r="R10" s="1805">
        <v>-20.152</v>
      </c>
      <c r="S10" s="1809">
        <v>1375.3838706667916</v>
      </c>
      <c r="T10" s="1735"/>
      <c r="U10" s="1809" t="s">
        <v>124</v>
      </c>
    </row>
    <row r="11" ht="18" customHeight="1" x14ac:dyDescent="0.2">
      <c r="B11" s="1843" t="s">
        <v>1355</v>
      </c>
      <c r="C11" s="1810"/>
      <c r="D11" s="1811">
        <v>1129.69</v>
      </c>
      <c r="E11" s="1812">
        <v>1107.77</v>
      </c>
      <c r="F11" s="1813">
        <v>21.92</v>
      </c>
      <c r="G11" s="1742" t="s">
        <v>124</v>
      </c>
      <c r="H11" s="1743" t="s">
        <v>124</v>
      </c>
      <c r="I11" s="1743" t="s">
        <v>124</v>
      </c>
      <c r="J11" s="1743" t="s">
        <v>124</v>
      </c>
      <c r="K11" s="1744" t="s">
        <v>124</v>
      </c>
      <c r="L11" s="1745">
        <v>-0.9193430656934306</v>
      </c>
      <c r="M11" s="1743" t="s">
        <v>124</v>
      </c>
      <c r="N11" s="1743" t="s">
        <v>124</v>
      </c>
      <c r="O11" s="1743" t="s">
        <v>124</v>
      </c>
      <c r="P11" s="1743" t="s">
        <v>124</v>
      </c>
      <c r="Q11" s="1744" t="s">
        <v>124</v>
      </c>
      <c r="R11" s="1744">
        <v>-20.152</v>
      </c>
      <c r="S11" s="1746">
        <v>73.89066666667338</v>
      </c>
      <c r="T11" s="1735"/>
      <c r="U11" s="1747" t="s">
        <v>124</v>
      </c>
    </row>
    <row r="12" ht="18" customHeight="1" x14ac:dyDescent="0.2">
      <c r="B12" s="1748" t="s">
        <v>1590</v>
      </c>
      <c r="C12" s="1819"/>
      <c r="D12" s="1820">
        <v>1129.69</v>
      </c>
      <c r="E12" s="1750">
        <v>1107.77</v>
      </c>
      <c r="F12" s="1751">
        <v>21.92</v>
      </c>
      <c r="G12" s="1752" t="s">
        <v>124</v>
      </c>
      <c r="H12" s="516" t="s">
        <v>124</v>
      </c>
      <c r="I12" s="516" t="s">
        <v>124</v>
      </c>
      <c r="J12" s="516" t="s">
        <v>124</v>
      </c>
      <c r="K12" s="1753" t="s">
        <v>124</v>
      </c>
      <c r="L12" s="517">
        <v>-0.9193430656934306</v>
      </c>
      <c r="M12" s="1754" t="s">
        <v>124</v>
      </c>
      <c r="N12" s="1754" t="s">
        <v>124</v>
      </c>
      <c r="O12" s="516" t="s">
        <v>124</v>
      </c>
      <c r="P12" s="1754" t="s">
        <v>124</v>
      </c>
      <c r="Q12" s="1755" t="s">
        <v>124</v>
      </c>
      <c r="R12" s="1755">
        <v>-20.152</v>
      </c>
      <c r="S12" s="1756">
        <v>73.89066666667338</v>
      </c>
      <c r="T12" s="1735"/>
      <c r="U12" s="1757" t="s">
        <v>124</v>
      </c>
    </row>
    <row r="13" ht="18" customHeight="1" x14ac:dyDescent="0.2">
      <c r="B13" s="1843" t="s">
        <v>1356</v>
      </c>
      <c r="C13" s="1823"/>
      <c r="D13" s="1820">
        <v>173.433</v>
      </c>
      <c r="E13" s="1824">
        <v>170.04899999999998</v>
      </c>
      <c r="F13" s="1825">
        <v>3.3840000000000003</v>
      </c>
      <c r="G13" s="1752" t="s">
        <v>124</v>
      </c>
      <c r="H13" s="516">
        <v>-1.6822721166098722</v>
      </c>
      <c r="I13" s="516">
        <v>-1.6822721166098722</v>
      </c>
      <c r="J13" s="516">
        <v>-0.03721321778438936</v>
      </c>
      <c r="K13" s="1753">
        <v>-0.333652017947768</v>
      </c>
      <c r="L13" s="517" t="s">
        <v>124</v>
      </c>
      <c r="M13" s="516" t="s">
        <v>124</v>
      </c>
      <c r="N13" s="516">
        <v>-291.76149999999996</v>
      </c>
      <c r="O13" s="516">
        <v>-291.76149999999996</v>
      </c>
      <c r="P13" s="516">
        <v>-6.454</v>
      </c>
      <c r="Q13" s="1753">
        <v>-56.73719199999999</v>
      </c>
      <c r="R13" s="1753" t="s">
        <v>124</v>
      </c>
      <c r="S13" s="1756">
        <v>1301.493204000118</v>
      </c>
      <c r="T13" s="1735"/>
      <c r="U13" s="1762" t="s">
        <v>124</v>
      </c>
    </row>
    <row r="14" ht="18" customHeight="1" x14ac:dyDescent="0.2">
      <c r="B14" s="1918" t="s">
        <v>1591</v>
      </c>
      <c r="C14" s="1823"/>
      <c r="D14" s="1820">
        <v>154.315</v>
      </c>
      <c r="E14" s="1764"/>
      <c r="F14" s="1765"/>
      <c r="G14" s="1752" t="s">
        <v>124</v>
      </c>
      <c r="H14" s="516">
        <v>-1.8652140103035997</v>
      </c>
      <c r="I14" s="516">
        <v>-1.8652140103035997</v>
      </c>
      <c r="J14" s="516">
        <v>-0.041823542753458835</v>
      </c>
      <c r="K14" s="1766"/>
      <c r="L14" s="1767"/>
      <c r="M14" s="516" t="s">
        <v>124</v>
      </c>
      <c r="N14" s="516">
        <v>-287.8305</v>
      </c>
      <c r="O14" s="516">
        <v>-287.8305</v>
      </c>
      <c r="P14" s="516">
        <v>-6.454</v>
      </c>
      <c r="Q14" s="1753">
        <v>-44.269</v>
      </c>
      <c r="R14" s="1753" t="s">
        <v>124</v>
      </c>
      <c r="S14" s="1756">
        <v>1241.3628333334461</v>
      </c>
      <c r="T14" s="1735"/>
      <c r="U14" s="1762" t="s">
        <v>124</v>
      </c>
    </row>
    <row r="15" ht="18" customHeight="1" x14ac:dyDescent="0.2">
      <c r="B15" s="1768" t="s">
        <v>1592</v>
      </c>
      <c r="C15" s="1819"/>
      <c r="D15" s="1820">
        <v>154.315</v>
      </c>
      <c r="E15" s="1750">
        <v>151.671</v>
      </c>
      <c r="F15" s="1751">
        <v>2.644</v>
      </c>
      <c r="G15" s="1752" t="s">
        <v>124</v>
      </c>
      <c r="H15" s="516">
        <v>-1.8652140103035997</v>
      </c>
      <c r="I15" s="516">
        <v>-1.8652140103035997</v>
      </c>
      <c r="J15" s="516">
        <v>-0.041823542753458835</v>
      </c>
      <c r="K15" s="1753">
        <v>-0.29187517719273953</v>
      </c>
      <c r="L15" s="517" t="s">
        <v>124</v>
      </c>
      <c r="M15" s="1754" t="s">
        <v>124</v>
      </c>
      <c r="N15" s="1754">
        <v>-287.8305</v>
      </c>
      <c r="O15" s="516">
        <v>-287.8305</v>
      </c>
      <c r="P15" s="1754">
        <v>-6.454</v>
      </c>
      <c r="Q15" s="1755">
        <v>-44.269</v>
      </c>
      <c r="R15" s="1755" t="s">
        <v>124</v>
      </c>
      <c r="S15" s="1756">
        <v>1241.3628333334461</v>
      </c>
      <c r="T15" s="1735"/>
      <c r="U15" s="1757" t="s">
        <v>124</v>
      </c>
    </row>
    <row r="16" ht="18" customHeight="1" x14ac:dyDescent="0.2">
      <c r="B16" s="1763" t="s">
        <v>1593</v>
      </c>
      <c r="C16" s="1823"/>
      <c r="D16" s="1820">
        <v>9.643</v>
      </c>
      <c r="E16" s="1764"/>
      <c r="F16" s="1765"/>
      <c r="G16" s="1752" t="s">
        <v>124</v>
      </c>
      <c r="H16" s="516">
        <v>-0.2290780877320336</v>
      </c>
      <c r="I16" s="516">
        <v>-0.2290780877320336</v>
      </c>
      <c r="J16" s="516" t="s">
        <v>124</v>
      </c>
      <c r="K16" s="1766"/>
      <c r="L16" s="1767"/>
      <c r="M16" s="516" t="s">
        <v>124</v>
      </c>
      <c r="N16" s="516">
        <v>-2.209</v>
      </c>
      <c r="O16" s="516">
        <v>-2.209</v>
      </c>
      <c r="P16" s="516" t="s">
        <v>124</v>
      </c>
      <c r="Q16" s="1753">
        <v>-6.826665</v>
      </c>
      <c r="R16" s="1753" t="s">
        <v>124</v>
      </c>
      <c r="S16" s="1756">
        <v>33.13077166666968</v>
      </c>
      <c r="T16" s="1735"/>
      <c r="U16" s="1762" t="s">
        <v>124</v>
      </c>
    </row>
    <row r="17" ht="18" customHeight="1" x14ac:dyDescent="0.2">
      <c r="B17" s="1768" t="s">
        <v>1594</v>
      </c>
      <c r="C17" s="1819"/>
      <c r="D17" s="1820">
        <v>9.643</v>
      </c>
      <c r="E17" s="1750">
        <v>9.643</v>
      </c>
      <c r="F17" s="1751" t="s">
        <v>124</v>
      </c>
      <c r="G17" s="1752" t="s">
        <v>124</v>
      </c>
      <c r="H17" s="516">
        <v>-0.2290780877320336</v>
      </c>
      <c r="I17" s="516">
        <v>-0.2290780877320336</v>
      </c>
      <c r="J17" s="516" t="s">
        <v>124</v>
      </c>
      <c r="K17" s="1753">
        <v>-0.7079399564450897</v>
      </c>
      <c r="L17" s="517" t="s">
        <v>124</v>
      </c>
      <c r="M17" s="1754" t="s">
        <v>124</v>
      </c>
      <c r="N17" s="1754">
        <v>-2.209</v>
      </c>
      <c r="O17" s="516">
        <v>-2.209</v>
      </c>
      <c r="P17" s="1754" t="s">
        <v>124</v>
      </c>
      <c r="Q17" s="1755">
        <v>-6.826665</v>
      </c>
      <c r="R17" s="1755" t="s">
        <v>124</v>
      </c>
      <c r="S17" s="1756">
        <v>33.13077166666968</v>
      </c>
      <c r="T17" s="1735"/>
      <c r="U17" s="1757" t="s">
        <v>124</v>
      </c>
    </row>
    <row r="18" ht="18" customHeight="1" x14ac:dyDescent="0.2">
      <c r="B18" s="1763" t="s">
        <v>1595</v>
      </c>
      <c r="C18" s="1823"/>
      <c r="D18" s="1820">
        <v>6.251</v>
      </c>
      <c r="E18" s="1764"/>
      <c r="F18" s="1765"/>
      <c r="G18" s="1752" t="s">
        <v>124</v>
      </c>
      <c r="H18" s="516">
        <v>-0.2754759238521836</v>
      </c>
      <c r="I18" s="516">
        <v>-0.2754759238521836</v>
      </c>
      <c r="J18" s="516" t="s">
        <v>124</v>
      </c>
      <c r="K18" s="1766"/>
      <c r="L18" s="1767"/>
      <c r="M18" s="516" t="s">
        <v>124</v>
      </c>
      <c r="N18" s="516">
        <v>-1.722</v>
      </c>
      <c r="O18" s="516">
        <v>-1.722</v>
      </c>
      <c r="P18" s="516" t="s">
        <v>124</v>
      </c>
      <c r="Q18" s="1753">
        <v>-5.641527</v>
      </c>
      <c r="R18" s="1753" t="s">
        <v>124</v>
      </c>
      <c r="S18" s="1756">
        <v>26.99959900000245</v>
      </c>
      <c r="T18" s="1735"/>
      <c r="U18" s="1762" t="s">
        <v>124</v>
      </c>
    </row>
    <row r="19" ht="18" customHeight="1" x14ac:dyDescent="0.2">
      <c r="B19" s="1768" t="s">
        <v>1596</v>
      </c>
      <c r="C19" s="1819"/>
      <c r="D19" s="1820">
        <v>6.251</v>
      </c>
      <c r="E19" s="1750">
        <v>6.251</v>
      </c>
      <c r="F19" s="1751" t="s">
        <v>124</v>
      </c>
      <c r="G19" s="1752" t="s">
        <v>124</v>
      </c>
      <c r="H19" s="516">
        <v>-0.2754759238521836</v>
      </c>
      <c r="I19" s="516">
        <v>-0.2754759238521836</v>
      </c>
      <c r="J19" s="516" t="s">
        <v>124</v>
      </c>
      <c r="K19" s="1753">
        <v>-0.9024999200127979</v>
      </c>
      <c r="L19" s="517" t="s">
        <v>124</v>
      </c>
      <c r="M19" s="1754" t="s">
        <v>124</v>
      </c>
      <c r="N19" s="1754">
        <v>-1.722</v>
      </c>
      <c r="O19" s="516">
        <v>-1.722</v>
      </c>
      <c r="P19" s="1754" t="s">
        <v>124</v>
      </c>
      <c r="Q19" s="1755">
        <v>-5.641527</v>
      </c>
      <c r="R19" s="1755" t="s">
        <v>124</v>
      </c>
      <c r="S19" s="1756">
        <v>26.99959900000245</v>
      </c>
      <c r="T19" s="1735"/>
      <c r="U19" s="1757" t="s">
        <v>124</v>
      </c>
    </row>
    <row r="20" ht="18" customHeight="1" x14ac:dyDescent="0.2">
      <c r="B20" s="1763" t="s">
        <v>1597</v>
      </c>
      <c r="C20" s="1823"/>
      <c r="D20" s="1820">
        <v>1.44</v>
      </c>
      <c r="E20" s="1764"/>
      <c r="F20" s="1765"/>
      <c r="G20" s="1752" t="s">
        <v>124</v>
      </c>
      <c r="H20" s="516" t="s">
        <v>124</v>
      </c>
      <c r="I20" s="516" t="s">
        <v>124</v>
      </c>
      <c r="J20" s="516" t="s">
        <v>124</v>
      </c>
      <c r="K20" s="1766"/>
      <c r="L20" s="1767"/>
      <c r="M20" s="516" t="s">
        <v>124</v>
      </c>
      <c r="N20" s="516" t="s">
        <v>124</v>
      </c>
      <c r="O20" s="516" t="s">
        <v>124</v>
      </c>
      <c r="P20" s="516" t="s">
        <v>124</v>
      </c>
      <c r="Q20" s="1753" t="s">
        <v>500</v>
      </c>
      <c r="R20" s="1753" t="s">
        <v>124</v>
      </c>
      <c r="S20" s="1756" t="s">
        <v>1339</v>
      </c>
      <c r="T20" s="1735"/>
      <c r="U20" s="1762" t="s">
        <v>124</v>
      </c>
    </row>
    <row r="21" ht="18" customHeight="1" x14ac:dyDescent="0.2">
      <c r="B21" s="1768" t="s">
        <v>1598</v>
      </c>
      <c r="C21" s="1819"/>
      <c r="D21" s="1820">
        <v>1.44</v>
      </c>
      <c r="E21" s="1750">
        <v>0.7</v>
      </c>
      <c r="F21" s="1751">
        <v>0.74</v>
      </c>
      <c r="G21" s="1752" t="s">
        <v>124</v>
      </c>
      <c r="H21" s="516" t="s">
        <v>124</v>
      </c>
      <c r="I21" s="516" t="s">
        <v>124</v>
      </c>
      <c r="J21" s="516" t="s">
        <v>124</v>
      </c>
      <c r="K21" s="1753" t="s">
        <v>500</v>
      </c>
      <c r="L21" s="517" t="s">
        <v>124</v>
      </c>
      <c r="M21" s="1754" t="s">
        <v>124</v>
      </c>
      <c r="N21" s="1754" t="s">
        <v>124</v>
      </c>
      <c r="O21" s="516" t="s">
        <v>124</v>
      </c>
      <c r="P21" s="1754" t="s">
        <v>124</v>
      </c>
      <c r="Q21" s="1755" t="s">
        <v>500</v>
      </c>
      <c r="R21" s="1755" t="s">
        <v>124</v>
      </c>
      <c r="S21" s="1756" t="s">
        <v>1339</v>
      </c>
      <c r="T21" s="1735"/>
      <c r="U21" s="1757" t="s">
        <v>124</v>
      </c>
    </row>
    <row r="22" ht="18" customHeight="1" x14ac:dyDescent="0.2">
      <c r="B22" s="1763" t="s">
        <v>1599</v>
      </c>
      <c r="C22" s="1823"/>
      <c r="D22" s="1820">
        <v>1.784</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1.784</v>
      </c>
      <c r="E23" s="1772">
        <v>1.784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1312.7749999999999</v>
      </c>
      <c r="E10" s="1801">
        <v>1312.7749999999999</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1312.501</v>
      </c>
      <c r="E11" s="1929">
        <v>1312.501</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0.274</v>
      </c>
      <c r="E12" s="1824">
        <v>0.274</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0.274</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0.274</v>
      </c>
      <c r="E22" s="1772">
        <v>0.274</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1921.403974</v>
      </c>
      <c r="D10" s="1966">
        <v>211.35443700000002</v>
      </c>
      <c r="E10" s="1967">
        <v>206.81017200000002</v>
      </c>
      <c r="F10" s="1965">
        <v>0.016000137237525705</v>
      </c>
      <c r="G10" s="1968">
        <v>0.014000609360715285</v>
      </c>
      <c r="H10" s="1967">
        <v>0.011000426033203047</v>
      </c>
      <c r="I10" s="1965">
        <v>0.04831</v>
      </c>
      <c r="J10" s="1966">
        <v>0.00465</v>
      </c>
      <c r="K10" s="1969">
        <v>0.003575</v>
      </c>
      <c r="L10" s="1967">
        <v>0.056535</v>
      </c>
    </row>
    <row r="11" ht="18" customHeight="1" x14ac:dyDescent="0.2">
      <c r="A11" s="1970"/>
      <c r="B11" s="1971" t="s">
        <v>1648</v>
      </c>
      <c r="C11" s="1972">
        <v>1588</v>
      </c>
      <c r="D11" s="1973">
        <v>174.68</v>
      </c>
      <c r="E11" s="1490">
        <v>158.8</v>
      </c>
      <c r="F11" s="1972">
        <v>0.016000057247538356</v>
      </c>
      <c r="G11" s="1974">
        <v>0.014000145721006725</v>
      </c>
      <c r="H11" s="1490">
        <v>0.01100011449507671</v>
      </c>
      <c r="I11" s="1972">
        <v>0.039927</v>
      </c>
      <c r="J11" s="1973">
        <v>0.003843</v>
      </c>
      <c r="K11" s="1975">
        <v>0.002745</v>
      </c>
      <c r="L11" s="1490">
        <v>0.046514999999999994</v>
      </c>
    </row>
    <row r="12" ht="18" customHeight="1" x14ac:dyDescent="0.2">
      <c r="B12" s="1971" t="s">
        <v>1649</v>
      </c>
      <c r="C12" s="1972">
        <v>1588</v>
      </c>
      <c r="D12" s="1973">
        <v>174.68</v>
      </c>
      <c r="E12" s="1490">
        <v>158.8</v>
      </c>
      <c r="F12" s="1972">
        <v>0.016000057247538356</v>
      </c>
      <c r="G12" s="1974">
        <v>0.014000145721006725</v>
      </c>
      <c r="H12" s="1490">
        <v>0.01100011449507671</v>
      </c>
      <c r="I12" s="1972">
        <v>0.039927</v>
      </c>
      <c r="J12" s="1973">
        <v>0.003843</v>
      </c>
      <c r="K12" s="1975">
        <v>0.002745</v>
      </c>
      <c r="L12" s="1490">
        <v>0.046514999999999994</v>
      </c>
    </row>
    <row r="13" ht="18" customHeight="1" x14ac:dyDescent="0.2">
      <c r="B13" s="1976" t="s">
        <v>1650</v>
      </c>
      <c r="C13" s="1253">
        <v>1588</v>
      </c>
      <c r="D13" s="27">
        <v>174.68</v>
      </c>
      <c r="E13" s="28">
        <v>158.8</v>
      </c>
      <c r="F13" s="1977">
        <v>0.016000057247538356</v>
      </c>
      <c r="G13" s="1978">
        <v>0.014000145721006725</v>
      </c>
      <c r="H13" s="1561">
        <v>0.01100011449507671</v>
      </c>
      <c r="I13" s="1979">
        <v>0.039927</v>
      </c>
      <c r="J13" s="1980">
        <v>0.003843</v>
      </c>
      <c r="K13" s="1981">
        <v>0.002745</v>
      </c>
      <c r="L13" s="1490">
        <v>0.046514999999999994</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333.403974</v>
      </c>
      <c r="D18" s="2002">
        <v>36.674437</v>
      </c>
      <c r="E18" s="2003">
        <v>48.010172</v>
      </c>
      <c r="F18" s="2001">
        <v>0.016000518229084947</v>
      </c>
      <c r="G18" s="2004">
        <v>0.014002817672305497</v>
      </c>
      <c r="H18" s="2003">
        <v>0.01100145648680072</v>
      </c>
      <c r="I18" s="2001">
        <v>0.008383</v>
      </c>
      <c r="J18" s="2002">
        <v>0.000807</v>
      </c>
      <c r="K18" s="2005">
        <v>0.00083</v>
      </c>
      <c r="L18" s="2003">
        <v>0.010020000000000001</v>
      </c>
    </row>
    <row r="19" ht="18" customHeight="1" x14ac:dyDescent="0.2">
      <c r="B19" s="1971" t="s">
        <v>1656</v>
      </c>
      <c r="C19" s="1986">
        <v>333.403974</v>
      </c>
      <c r="D19" s="146">
        <v>36.674437</v>
      </c>
      <c r="E19" s="1987">
        <v>48.010172</v>
      </c>
      <c r="F19" s="1977">
        <v>0.016000518229084947</v>
      </c>
      <c r="G19" s="1978">
        <v>0.014002817672305497</v>
      </c>
      <c r="H19" s="1561">
        <v>0.01100145648680072</v>
      </c>
      <c r="I19" s="1986">
        <v>0.008383</v>
      </c>
      <c r="J19" s="146">
        <v>0.000807</v>
      </c>
      <c r="K19" s="2006">
        <v>0.00083</v>
      </c>
      <c r="L19" s="1987">
        <v>0.010020000000000001</v>
      </c>
    </row>
    <row r="20" ht="18" customHeight="1" x14ac:dyDescent="0.2">
      <c r="B20" s="1976" t="s">
        <v>1657</v>
      </c>
      <c r="C20" s="1253">
        <v>333.403974</v>
      </c>
      <c r="D20" s="27">
        <v>36.674437</v>
      </c>
      <c r="E20" s="28">
        <v>48.010172</v>
      </c>
      <c r="F20" s="1977">
        <v>0.016000518229084947</v>
      </c>
      <c r="G20" s="1978">
        <v>0.014002817672305497</v>
      </c>
      <c r="H20" s="1561">
        <v>0.01100145648680072</v>
      </c>
      <c r="I20" s="1979">
        <v>0.008383</v>
      </c>
      <c r="J20" s="1980">
        <v>0.000807</v>
      </c>
      <c r="K20" s="1981">
        <v>0.00083</v>
      </c>
      <c r="L20" s="1490">
        <v>0.010020000000000001</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6.652297</v>
      </c>
      <c r="J10" s="2041">
        <v>46.222767</v>
      </c>
    </row>
    <row r="11" ht="18" customHeight="1" x14ac:dyDescent="0.2">
      <c r="B11" s="2042" t="s">
        <v>1688</v>
      </c>
      <c r="C11" s="2043"/>
      <c r="D11" s="2044"/>
      <c r="E11" s="2045"/>
      <c r="F11" s="2046"/>
      <c r="G11" s="2044"/>
      <c r="H11" s="2047" t="s">
        <v>122</v>
      </c>
      <c r="I11" s="2048">
        <v>6.350262</v>
      </c>
      <c r="J11" s="2049">
        <v>37.319207</v>
      </c>
    </row>
    <row r="12" ht="18" customHeight="1" x14ac:dyDescent="0.2">
      <c r="B12" s="2050" t="s">
        <v>1689</v>
      </c>
      <c r="C12" s="2043"/>
      <c r="D12" s="2044"/>
      <c r="E12" s="2045"/>
      <c r="F12" s="2046"/>
      <c r="G12" s="2044"/>
      <c r="H12" s="2051" t="s">
        <v>122</v>
      </c>
      <c r="I12" s="2052">
        <v>6.192975</v>
      </c>
      <c r="J12" s="2053">
        <v>36.721392</v>
      </c>
    </row>
    <row r="13" ht="18" customHeight="1" x14ac:dyDescent="0.2">
      <c r="B13" s="2054" t="s">
        <v>1690</v>
      </c>
      <c r="C13" s="2055"/>
      <c r="D13" s="2056">
        <v>4300.809</v>
      </c>
      <c r="E13" s="2057" t="s">
        <v>107</v>
      </c>
      <c r="F13" s="2058">
        <v>0.9163355291781362</v>
      </c>
      <c r="G13" s="2056">
        <v>8.538252221849424</v>
      </c>
      <c r="H13" s="2059" t="s">
        <v>107</v>
      </c>
      <c r="I13" s="201">
        <v>6.192975</v>
      </c>
      <c r="J13" s="1129">
        <v>36.721392</v>
      </c>
    </row>
    <row r="14" ht="18" customHeight="1" x14ac:dyDescent="0.2">
      <c r="B14" s="2060" t="s">
        <v>1691</v>
      </c>
      <c r="C14" s="2055"/>
      <c r="D14" s="2056">
        <v>4300.809</v>
      </c>
      <c r="E14" s="1244" t="s">
        <v>107</v>
      </c>
      <c r="F14" s="2058">
        <v>0.9163355291781362</v>
      </c>
      <c r="G14" s="2056">
        <v>8.538252221849424</v>
      </c>
      <c r="H14" s="2059" t="s">
        <v>107</v>
      </c>
      <c r="I14" s="201">
        <v>6.192975</v>
      </c>
      <c r="J14" s="1129">
        <v>36.721392</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0.157287</v>
      </c>
      <c r="J16" s="2053">
        <v>0.597815</v>
      </c>
    </row>
    <row r="17" ht="18" customHeight="1" x14ac:dyDescent="0.2">
      <c r="B17" s="2054" t="s">
        <v>1690</v>
      </c>
      <c r="C17" s="2055"/>
      <c r="D17" s="2056">
        <v>76.358</v>
      </c>
      <c r="E17" s="2057" t="s">
        <v>107</v>
      </c>
      <c r="F17" s="2058">
        <v>1.3108217511292501</v>
      </c>
      <c r="G17" s="2056">
        <v>7.829107624610387</v>
      </c>
      <c r="H17" s="2059" t="s">
        <v>107</v>
      </c>
      <c r="I17" s="201">
        <v>0.157287</v>
      </c>
      <c r="J17" s="1129">
        <v>0.597815</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20.73</v>
      </c>
      <c r="E19" s="2057" t="s">
        <v>122</v>
      </c>
      <c r="F19" s="2058">
        <v>1.683247818269526</v>
      </c>
      <c r="G19" s="2056">
        <v>4.323830197780994</v>
      </c>
      <c r="H19" s="2059" t="s">
        <v>122</v>
      </c>
      <c r="I19" s="201">
        <v>0.054833</v>
      </c>
      <c r="J19" s="1129">
        <v>0.089633</v>
      </c>
    </row>
    <row r="20" ht="18" customHeight="1" x14ac:dyDescent="0.2">
      <c r="B20" s="2054" t="s">
        <v>1690</v>
      </c>
      <c r="C20" s="2055"/>
      <c r="D20" s="2056">
        <v>20.73</v>
      </c>
      <c r="E20" s="2057" t="s">
        <v>107</v>
      </c>
      <c r="F20" s="2058">
        <v>1.683247818269526</v>
      </c>
      <c r="G20" s="2056">
        <v>4.323830197780994</v>
      </c>
      <c r="H20" s="2059" t="s">
        <v>107</v>
      </c>
      <c r="I20" s="201">
        <v>0.054833</v>
      </c>
      <c r="J20" s="1129">
        <v>0.089633</v>
      </c>
    </row>
    <row r="21" ht="18" customHeight="1" x14ac:dyDescent="0.2">
      <c r="B21" s="2060" t="s">
        <v>1691</v>
      </c>
      <c r="C21" s="2062"/>
      <c r="D21" s="1129">
        <v>20.73</v>
      </c>
      <c r="E21" s="1244" t="s">
        <v>107</v>
      </c>
      <c r="F21" s="201">
        <v>1.683247818269526</v>
      </c>
      <c r="G21" s="1129">
        <v>4.323830197780994</v>
      </c>
      <c r="H21" s="2063" t="s">
        <v>107</v>
      </c>
      <c r="I21" s="201">
        <v>0.054833</v>
      </c>
      <c r="J21" s="1129">
        <v>0.089633</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29.634</v>
      </c>
      <c r="E23" s="2067" t="s">
        <v>122</v>
      </c>
      <c r="F23" s="2068">
        <v>1.7298465521790083</v>
      </c>
      <c r="G23" s="2066">
        <v>4.45960720793683</v>
      </c>
      <c r="H23" s="2069" t="s">
        <v>122</v>
      </c>
      <c r="I23" s="2070">
        <v>0.080555</v>
      </c>
      <c r="J23" s="2071">
        <v>0.132156</v>
      </c>
    </row>
    <row r="24" ht="18" customHeight="1" x14ac:dyDescent="0.2">
      <c r="B24" s="2054" t="s">
        <v>1690</v>
      </c>
      <c r="C24" s="2055"/>
      <c r="D24" s="2056">
        <v>29.634</v>
      </c>
      <c r="E24" s="2057" t="s">
        <v>107</v>
      </c>
      <c r="F24" s="2058">
        <v>1.7298465521790083</v>
      </c>
      <c r="G24" s="2056">
        <v>4.45960720793683</v>
      </c>
      <c r="H24" s="2059" t="s">
        <v>107</v>
      </c>
      <c r="I24" s="201">
        <v>0.080555</v>
      </c>
      <c r="J24" s="1129">
        <v>0.132156</v>
      </c>
    </row>
    <row r="25" ht="18" customHeight="1" x14ac:dyDescent="0.2">
      <c r="B25" s="2060" t="s">
        <v>1691</v>
      </c>
      <c r="C25" s="2062"/>
      <c r="D25" s="1129">
        <v>29.634</v>
      </c>
      <c r="E25" s="1244" t="s">
        <v>107</v>
      </c>
      <c r="F25" s="201">
        <v>1.7298465521790083</v>
      </c>
      <c r="G25" s="1129">
        <v>4.45960720793683</v>
      </c>
      <c r="H25" s="2063" t="s">
        <v>107</v>
      </c>
      <c r="I25" s="201">
        <v>0.080555</v>
      </c>
      <c r="J25" s="1129">
        <v>0.132156</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25.994</v>
      </c>
      <c r="E27" s="2067" t="s">
        <v>122</v>
      </c>
      <c r="F27" s="2068">
        <v>0.5361132289269551</v>
      </c>
      <c r="G27" s="2066">
        <v>14.465876740786335</v>
      </c>
      <c r="H27" s="2069" t="s">
        <v>122</v>
      </c>
      <c r="I27" s="2070">
        <v>0.021899</v>
      </c>
      <c r="J27" s="2071">
        <v>0.376026</v>
      </c>
    </row>
    <row r="28" ht="18" customHeight="1" x14ac:dyDescent="0.2">
      <c r="B28" s="2054" t="s">
        <v>1690</v>
      </c>
      <c r="C28" s="2055"/>
      <c r="D28" s="2056">
        <v>25.994</v>
      </c>
      <c r="E28" s="2057" t="s">
        <v>107</v>
      </c>
      <c r="F28" s="2058">
        <v>0.5361132289269551</v>
      </c>
      <c r="G28" s="2056">
        <v>14.465876740786335</v>
      </c>
      <c r="H28" s="2059" t="s">
        <v>107</v>
      </c>
      <c r="I28" s="201">
        <v>0.021899</v>
      </c>
      <c r="J28" s="1129">
        <v>0.376026</v>
      </c>
    </row>
    <row r="29" ht="18" customHeight="1" x14ac:dyDescent="0.2">
      <c r="B29" s="2060" t="s">
        <v>1691</v>
      </c>
      <c r="C29" s="2062"/>
      <c r="D29" s="1129">
        <v>25.994</v>
      </c>
      <c r="E29" s="1244" t="s">
        <v>107</v>
      </c>
      <c r="F29" s="201">
        <v>0.5361132289269551</v>
      </c>
      <c r="G29" s="1129">
        <v>14.465876740786335</v>
      </c>
      <c r="H29" s="2063" t="s">
        <v>107</v>
      </c>
      <c r="I29" s="201">
        <v>0.021899</v>
      </c>
      <c r="J29" s="1129">
        <v>0.376026</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0.28003500000000003</v>
      </c>
      <c r="J49" s="2083">
        <v>8.77056</v>
      </c>
    </row>
    <row r="50" ht="18" customHeight="1" x14ac:dyDescent="0.2">
      <c r="B50" s="2089" t="s">
        <v>1705</v>
      </c>
      <c r="C50" s="2055"/>
      <c r="D50" s="2090"/>
      <c r="E50" s="2091"/>
      <c r="F50" s="2092"/>
      <c r="G50" s="2093"/>
      <c r="H50" s="2051" t="s">
        <v>120</v>
      </c>
      <c r="I50" s="2052">
        <v>0.268</v>
      </c>
      <c r="J50" s="2053">
        <v>8.432786</v>
      </c>
    </row>
    <row r="51" ht="18" customHeight="1" x14ac:dyDescent="0.2">
      <c r="B51" s="2054" t="s">
        <v>1690</v>
      </c>
      <c r="C51" s="2055"/>
      <c r="D51" s="2094">
        <v>220.296</v>
      </c>
      <c r="E51" s="2095" t="s">
        <v>122</v>
      </c>
      <c r="F51" s="2096">
        <v>0.7741650077416502</v>
      </c>
      <c r="G51" s="2094">
        <v>38.2793423393979</v>
      </c>
      <c r="H51" s="2097" t="s">
        <v>122</v>
      </c>
      <c r="I51" s="2096">
        <v>0.268</v>
      </c>
      <c r="J51" s="2094">
        <v>8.432786</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0.268</v>
      </c>
      <c r="J53" s="2053">
        <v>1.918</v>
      </c>
    </row>
    <row r="54" ht="18" customHeight="1" x14ac:dyDescent="0.2">
      <c r="B54" s="2054" t="s">
        <v>1690</v>
      </c>
      <c r="C54" s="2055"/>
      <c r="D54" s="2094">
        <v>82.792</v>
      </c>
      <c r="E54" s="2095" t="s">
        <v>107</v>
      </c>
      <c r="F54" s="2096">
        <v>2.059926738639658</v>
      </c>
      <c r="G54" s="2094">
        <v>23.166489515895254</v>
      </c>
      <c r="H54" s="2097" t="s">
        <v>107</v>
      </c>
      <c r="I54" s="2096">
        <v>0.268</v>
      </c>
      <c r="J54" s="2094">
        <v>1.918</v>
      </c>
    </row>
    <row r="55" ht="18" customHeight="1" x14ac:dyDescent="0.2">
      <c r="B55" s="2060" t="s">
        <v>1691</v>
      </c>
      <c r="C55" s="2062"/>
      <c r="D55" s="1129">
        <v>82.792</v>
      </c>
      <c r="E55" s="1244" t="s">
        <v>107</v>
      </c>
      <c r="F55" s="201">
        <v>2.059926738639658</v>
      </c>
      <c r="G55" s="1129">
        <v>23.166489515895254</v>
      </c>
      <c r="H55" s="2063" t="s">
        <v>107</v>
      </c>
      <c r="I55" s="201">
        <v>0.268</v>
      </c>
      <c r="J55" s="1129">
        <v>1.918</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6.395886</v>
      </c>
    </row>
    <row r="58" ht="18" customHeight="1" x14ac:dyDescent="0.2">
      <c r="B58" s="2054" t="s">
        <v>1690</v>
      </c>
      <c r="C58" s="2055"/>
      <c r="D58" s="2094">
        <v>127.254</v>
      </c>
      <c r="E58" s="2095" t="s">
        <v>124</v>
      </c>
      <c r="F58" s="2096" t="s">
        <v>124</v>
      </c>
      <c r="G58" s="2094">
        <v>50.260785515583</v>
      </c>
      <c r="H58" s="2097" t="s">
        <v>124</v>
      </c>
      <c r="I58" s="2096" t="s">
        <v>124</v>
      </c>
      <c r="J58" s="2094">
        <v>6.395886</v>
      </c>
    </row>
    <row r="59" ht="18" customHeight="1" x14ac:dyDescent="0.2">
      <c r="B59" s="2060" t="s">
        <v>1708</v>
      </c>
      <c r="C59" s="2062"/>
      <c r="D59" s="1129">
        <v>127.254</v>
      </c>
      <c r="E59" s="1244" t="s">
        <v>124</v>
      </c>
      <c r="F59" s="201" t="s">
        <v>124</v>
      </c>
      <c r="G59" s="1129">
        <v>50.260785515583</v>
      </c>
      <c r="H59" s="2063" t="s">
        <v>124</v>
      </c>
      <c r="I59" s="201" t="s">
        <v>124</v>
      </c>
      <c r="J59" s="1129">
        <v>6.395886</v>
      </c>
    </row>
    <row r="60" ht="18" customHeight="1" x14ac:dyDescent="0.2">
      <c r="B60" s="2099" t="s">
        <v>1709</v>
      </c>
      <c r="C60" s="2100"/>
      <c r="D60" s="2101">
        <v>127.254</v>
      </c>
      <c r="E60" s="1244" t="s">
        <v>124</v>
      </c>
      <c r="F60" s="201" t="s">
        <v>124</v>
      </c>
      <c r="G60" s="1129">
        <v>50.260785515583</v>
      </c>
      <c r="H60" s="2102" t="s">
        <v>124</v>
      </c>
      <c r="I60" s="2103" t="s">
        <v>124</v>
      </c>
      <c r="J60" s="1141">
        <v>6.395886</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0.1189</v>
      </c>
    </row>
    <row r="63" ht="18" customHeight="1" x14ac:dyDescent="0.2">
      <c r="B63" s="2054" t="s">
        <v>1690</v>
      </c>
      <c r="C63" s="2055"/>
      <c r="D63" s="2094">
        <v>10.25</v>
      </c>
      <c r="E63" s="2095" t="s">
        <v>107</v>
      </c>
      <c r="F63" s="2096" t="s">
        <v>124</v>
      </c>
      <c r="G63" s="2094">
        <v>11.600000000000001</v>
      </c>
      <c r="H63" s="2097" t="s">
        <v>107</v>
      </c>
      <c r="I63" s="2096" t="s">
        <v>124</v>
      </c>
      <c r="J63" s="2094">
        <v>0.1189</v>
      </c>
    </row>
    <row r="64" ht="18" customHeight="1" x14ac:dyDescent="0.2">
      <c r="B64" s="2060" t="s">
        <v>1691</v>
      </c>
      <c r="C64" s="2062"/>
      <c r="D64" s="1129">
        <v>10.25</v>
      </c>
      <c r="E64" s="1244" t="s">
        <v>107</v>
      </c>
      <c r="F64" s="201" t="s">
        <v>124</v>
      </c>
      <c r="G64" s="1129">
        <v>11.600000000000001</v>
      </c>
      <c r="H64" s="2063" t="s">
        <v>107</v>
      </c>
      <c r="I64" s="201" t="s">
        <v>124</v>
      </c>
      <c r="J64" s="1129">
        <v>0.1189</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0.012034999999999999</v>
      </c>
      <c r="J66" s="2094">
        <v>0.337774</v>
      </c>
    </row>
    <row r="67" ht="18" customHeight="1" x14ac:dyDescent="0.2">
      <c r="B67" s="2054" t="s">
        <v>1690</v>
      </c>
      <c r="C67" s="2055"/>
      <c r="D67" s="2094">
        <v>11.03</v>
      </c>
      <c r="E67" s="2095" t="s">
        <v>122</v>
      </c>
      <c r="F67" s="2096">
        <v>0.6943459985164427</v>
      </c>
      <c r="G67" s="2094">
        <v>30.623209428830464</v>
      </c>
      <c r="H67" s="2097" t="s">
        <v>122</v>
      </c>
      <c r="I67" s="2096">
        <v>0.012034999999999999</v>
      </c>
      <c r="J67" s="2094">
        <v>0.337774</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0.010922</v>
      </c>
      <c r="J69" s="2053">
        <v>0.08043499999999999</v>
      </c>
    </row>
    <row r="70" ht="18" customHeight="1" x14ac:dyDescent="0.2">
      <c r="B70" s="2054" t="s">
        <v>1690</v>
      </c>
      <c r="C70" s="2055"/>
      <c r="D70" s="2094">
        <v>3.762</v>
      </c>
      <c r="E70" s="2095" t="s">
        <v>107</v>
      </c>
      <c r="F70" s="2096">
        <v>1.8475182446474312</v>
      </c>
      <c r="G70" s="2094">
        <v>21.380914407230193</v>
      </c>
      <c r="H70" s="2097" t="s">
        <v>107</v>
      </c>
      <c r="I70" s="2096">
        <v>0.010922</v>
      </c>
      <c r="J70" s="2094">
        <v>0.08043499999999999</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0.009656</v>
      </c>
      <c r="J72" s="2053">
        <v>0.071113</v>
      </c>
    </row>
    <row r="73" ht="18" customHeight="1" x14ac:dyDescent="0.2">
      <c r="B73" s="2108" t="s">
        <v>1690</v>
      </c>
      <c r="C73" s="2055"/>
      <c r="D73" s="2094">
        <v>3.326</v>
      </c>
      <c r="E73" s="2095" t="s">
        <v>107</v>
      </c>
      <c r="F73" s="2096">
        <v>1.847482643634177</v>
      </c>
      <c r="G73" s="2094">
        <v>21.380938063740228</v>
      </c>
      <c r="H73" s="2097" t="s">
        <v>107</v>
      </c>
      <c r="I73" s="2096">
        <v>0.009656</v>
      </c>
      <c r="J73" s="2094">
        <v>0.071113</v>
      </c>
    </row>
    <row r="74" ht="18" customHeight="1" x14ac:dyDescent="0.2">
      <c r="B74" s="2060" t="s">
        <v>1691</v>
      </c>
      <c r="C74" s="2062"/>
      <c r="D74" s="1129">
        <v>3.326</v>
      </c>
      <c r="E74" s="1244" t="s">
        <v>107</v>
      </c>
      <c r="F74" s="201">
        <v>1.847482643634177</v>
      </c>
      <c r="G74" s="1129">
        <v>21.380938063740228</v>
      </c>
      <c r="H74" s="2063" t="s">
        <v>107</v>
      </c>
      <c r="I74" s="201">
        <v>0.009656</v>
      </c>
      <c r="J74" s="1129">
        <v>0.071113</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0.001266</v>
      </c>
      <c r="J76" s="2053">
        <v>0.009322</v>
      </c>
    </row>
    <row r="77" ht="18" customHeight="1" x14ac:dyDescent="0.2">
      <c r="B77" s="2108" t="s">
        <v>1690</v>
      </c>
      <c r="C77" s="2055"/>
      <c r="D77" s="2094">
        <v>0.436</v>
      </c>
      <c r="E77" s="2095" t="s">
        <v>107</v>
      </c>
      <c r="F77" s="2096">
        <v>1.847789824854045</v>
      </c>
      <c r="G77" s="2094">
        <v>21.38073394495413</v>
      </c>
      <c r="H77" s="2097" t="s">
        <v>107</v>
      </c>
      <c r="I77" s="2096">
        <v>0.001266</v>
      </c>
      <c r="J77" s="2094">
        <v>0.009322</v>
      </c>
    </row>
    <row r="78" ht="18" customHeight="1" x14ac:dyDescent="0.2">
      <c r="B78" s="2060" t="s">
        <v>1691</v>
      </c>
      <c r="C78" s="2062"/>
      <c r="D78" s="1129">
        <v>0.436</v>
      </c>
      <c r="E78" s="1244" t="s">
        <v>107</v>
      </c>
      <c r="F78" s="201">
        <v>1.847789824854045</v>
      </c>
      <c r="G78" s="1129">
        <v>21.38073394495413</v>
      </c>
      <c r="H78" s="2063" t="s">
        <v>107</v>
      </c>
      <c r="I78" s="201">
        <v>0.001266</v>
      </c>
      <c r="J78" s="1129">
        <v>0.009322</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200</v>
      </c>
      <c r="J80" s="2053" t="s">
        <v>200</v>
      </c>
    </row>
    <row r="81" ht="18" customHeight="1" x14ac:dyDescent="0.2">
      <c r="B81" s="2108" t="s">
        <v>1690</v>
      </c>
      <c r="C81" s="2055"/>
      <c r="D81" s="2094" t="s">
        <v>124</v>
      </c>
      <c r="E81" s="2095" t="s">
        <v>107</v>
      </c>
      <c r="F81" s="2096" t="s">
        <v>124</v>
      </c>
      <c r="G81" s="2094" t="s">
        <v>124</v>
      </c>
      <c r="H81" s="2097" t="s">
        <v>107</v>
      </c>
      <c r="I81" s="2096" t="s">
        <v>124</v>
      </c>
      <c r="J81" s="2094" t="s">
        <v>124</v>
      </c>
    </row>
    <row r="82" ht="18" customHeight="1" x14ac:dyDescent="0.2">
      <c r="B82" s="2060" t="s">
        <v>1691</v>
      </c>
      <c r="C82" s="2062"/>
      <c r="D82" s="1129" t="s">
        <v>124</v>
      </c>
      <c r="E82" s="1244" t="s">
        <v>107</v>
      </c>
      <c r="F82" s="201" t="s">
        <v>124</v>
      </c>
      <c r="G82" s="1129" t="s">
        <v>124</v>
      </c>
      <c r="H82" s="2063" t="s">
        <v>107</v>
      </c>
      <c r="I82" s="201" t="s">
        <v>124</v>
      </c>
      <c r="J82" s="1129" t="s">
        <v>124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0.22733</v>
      </c>
    </row>
    <row r="85" ht="18" customHeight="1" x14ac:dyDescent="0.2">
      <c r="B85" s="2054" t="s">
        <v>1690</v>
      </c>
      <c r="C85" s="2055"/>
      <c r="D85" s="2094">
        <v>4.681</v>
      </c>
      <c r="E85" s="2095" t="s">
        <v>122</v>
      </c>
      <c r="F85" s="2096" t="s">
        <v>124</v>
      </c>
      <c r="G85" s="2094">
        <v>48.5644093142491</v>
      </c>
      <c r="H85" s="2097" t="s">
        <v>122</v>
      </c>
      <c r="I85" s="2096" t="s">
        <v>124</v>
      </c>
      <c r="J85" s="2094">
        <v>0.22733</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0.205858</v>
      </c>
    </row>
    <row r="88" ht="18" customHeight="1" x14ac:dyDescent="0.2">
      <c r="B88" s="2108" t="s">
        <v>1690</v>
      </c>
      <c r="C88" s="2055"/>
      <c r="D88" s="2094">
        <v>3.294</v>
      </c>
      <c r="E88" s="2095" t="s">
        <v>107</v>
      </c>
      <c r="F88" s="2096" t="s">
        <v>124</v>
      </c>
      <c r="G88" s="2094">
        <v>62.49483910139648</v>
      </c>
      <c r="H88" s="2097" t="s">
        <v>107</v>
      </c>
      <c r="I88" s="2096" t="s">
        <v>124</v>
      </c>
      <c r="J88" s="2094">
        <v>0.205858</v>
      </c>
    </row>
    <row r="89" ht="18" customHeight="1" x14ac:dyDescent="0.2">
      <c r="B89" s="2060" t="s">
        <v>1708</v>
      </c>
      <c r="C89" s="2062"/>
      <c r="D89" s="1129">
        <v>3.294</v>
      </c>
      <c r="E89" s="1244" t="s">
        <v>107</v>
      </c>
      <c r="F89" s="201" t="s">
        <v>124</v>
      </c>
      <c r="G89" s="1129">
        <v>62.49483910139648</v>
      </c>
      <c r="H89" s="2063" t="s">
        <v>107</v>
      </c>
      <c r="I89" s="201" t="s">
        <v>124</v>
      </c>
      <c r="J89" s="1129">
        <v>0.205858</v>
      </c>
    </row>
    <row r="90" ht="18" customHeight="1" x14ac:dyDescent="0.2">
      <c r="B90" s="2099" t="s">
        <v>1709</v>
      </c>
      <c r="C90" s="2100"/>
      <c r="D90" s="2101">
        <v>3.294</v>
      </c>
      <c r="E90" s="1244" t="s">
        <v>107</v>
      </c>
      <c r="F90" s="201" t="s">
        <v>124</v>
      </c>
      <c r="G90" s="1129">
        <v>62.49483910139648</v>
      </c>
      <c r="H90" s="2102" t="s">
        <v>107</v>
      </c>
      <c r="I90" s="2103" t="s">
        <v>124</v>
      </c>
      <c r="J90" s="1141">
        <v>0.205858</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0.010821</v>
      </c>
    </row>
    <row r="98" ht="18" customHeight="1" x14ac:dyDescent="0.2">
      <c r="B98" s="2108" t="s">
        <v>1690</v>
      </c>
      <c r="C98" s="2055"/>
      <c r="D98" s="2094">
        <v>0.699</v>
      </c>
      <c r="E98" s="2095" t="s">
        <v>107</v>
      </c>
      <c r="F98" s="2096" t="s">
        <v>124</v>
      </c>
      <c r="G98" s="2094">
        <v>15.480686695278973</v>
      </c>
      <c r="H98" s="2097" t="s">
        <v>107</v>
      </c>
      <c r="I98" s="2096" t="s">
        <v>124</v>
      </c>
      <c r="J98" s="2094">
        <v>0.010821</v>
      </c>
    </row>
    <row r="99" ht="18" customHeight="1" x14ac:dyDescent="0.2">
      <c r="B99" s="2060" t="s">
        <v>1708</v>
      </c>
      <c r="C99" s="2062"/>
      <c r="D99" s="1129">
        <v>0.699</v>
      </c>
      <c r="E99" s="1244" t="s">
        <v>107</v>
      </c>
      <c r="F99" s="201" t="s">
        <v>124</v>
      </c>
      <c r="G99" s="1129">
        <v>15.480686695278973</v>
      </c>
      <c r="H99" s="2063" t="s">
        <v>107</v>
      </c>
      <c r="I99" s="201" t="s">
        <v>124</v>
      </c>
      <c r="J99" s="1129">
        <v>0.010821</v>
      </c>
    </row>
    <row r="100" ht="18" customHeight="1" x14ac:dyDescent="0.2">
      <c r="B100" s="2099" t="s">
        <v>1709</v>
      </c>
      <c r="C100" s="2100"/>
      <c r="D100" s="2101">
        <v>0.699</v>
      </c>
      <c r="E100" s="1244" t="s">
        <v>107</v>
      </c>
      <c r="F100" s="201" t="s">
        <v>124</v>
      </c>
      <c r="G100" s="1129">
        <v>15.480686695278973</v>
      </c>
      <c r="H100" s="2102" t="s">
        <v>107</v>
      </c>
      <c r="I100" s="2103" t="s">
        <v>124</v>
      </c>
      <c r="J100" s="1141">
        <v>0.010821</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0.005697</v>
      </c>
    </row>
    <row r="103" ht="18" customHeight="1" x14ac:dyDescent="0.2">
      <c r="B103" s="2108" t="s">
        <v>1690</v>
      </c>
      <c r="C103" s="2055"/>
      <c r="D103" s="2094">
        <v>0.368</v>
      </c>
      <c r="E103" s="2095" t="s">
        <v>107</v>
      </c>
      <c r="F103" s="2096" t="s">
        <v>124</v>
      </c>
      <c r="G103" s="2094">
        <v>15.480978260869566</v>
      </c>
      <c r="H103" s="2097" t="s">
        <v>107</v>
      </c>
      <c r="I103" s="2096" t="s">
        <v>124</v>
      </c>
      <c r="J103" s="2094">
        <v>0.005697</v>
      </c>
    </row>
    <row r="104" ht="18" customHeight="1" x14ac:dyDescent="0.2">
      <c r="B104" s="2060" t="s">
        <v>1708</v>
      </c>
      <c r="C104" s="2062"/>
      <c r="D104" s="1129">
        <v>0.368</v>
      </c>
      <c r="E104" s="1244" t="s">
        <v>107</v>
      </c>
      <c r="F104" s="201" t="s">
        <v>124</v>
      </c>
      <c r="G104" s="1129">
        <v>15.480978260869566</v>
      </c>
      <c r="H104" s="2063" t="s">
        <v>107</v>
      </c>
      <c r="I104" s="201" t="s">
        <v>124</v>
      </c>
      <c r="J104" s="1129">
        <v>0.005697</v>
      </c>
    </row>
    <row r="105" ht="18" customHeight="1" x14ac:dyDescent="0.2">
      <c r="B105" s="2099" t="s">
        <v>1709</v>
      </c>
      <c r="C105" s="2100"/>
      <c r="D105" s="2101">
        <v>0.368</v>
      </c>
      <c r="E105" s="1244" t="s">
        <v>107</v>
      </c>
      <c r="F105" s="201" t="s">
        <v>124</v>
      </c>
      <c r="G105" s="1129">
        <v>15.480978260869566</v>
      </c>
      <c r="H105" s="2102" t="s">
        <v>107</v>
      </c>
      <c r="I105" s="2103" t="s">
        <v>124</v>
      </c>
      <c r="J105" s="1141">
        <v>0.005697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0.001113</v>
      </c>
      <c r="J112" s="2053">
        <v>0.030009</v>
      </c>
    </row>
    <row r="113" ht="18" customHeight="1" x14ac:dyDescent="0.2">
      <c r="B113" s="2054" t="s">
        <v>1690</v>
      </c>
      <c r="C113" s="2055"/>
      <c r="D113" s="2094">
        <v>2.5869999999999997</v>
      </c>
      <c r="E113" s="2095" t="s">
        <v>107</v>
      </c>
      <c r="F113" s="2096">
        <v>0.2737814948870226</v>
      </c>
      <c r="G113" s="2094">
        <v>11.599922690374953</v>
      </c>
      <c r="H113" s="2097" t="s">
        <v>107</v>
      </c>
      <c r="I113" s="2096">
        <v>0.001113</v>
      </c>
      <c r="J113" s="2094">
        <v>0.030009</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0.00064</v>
      </c>
      <c r="J115" s="2053">
        <v>0.017261</v>
      </c>
    </row>
    <row r="116" ht="18" customHeight="1" x14ac:dyDescent="0.2">
      <c r="B116" s="2108" t="s">
        <v>1690</v>
      </c>
      <c r="C116" s="2062"/>
      <c r="D116" s="2094">
        <v>1.488</v>
      </c>
      <c r="E116" s="2095" t="s">
        <v>107</v>
      </c>
      <c r="F116" s="2096">
        <v>0.2737047898338221</v>
      </c>
      <c r="G116" s="2094">
        <v>11.60013440860215</v>
      </c>
      <c r="H116" s="2097" t="s">
        <v>107</v>
      </c>
      <c r="I116" s="2096">
        <v>0.00064</v>
      </c>
      <c r="J116" s="2094">
        <v>0.017261</v>
      </c>
    </row>
    <row r="117" ht="18" customHeight="1" x14ac:dyDescent="0.2">
      <c r="B117" s="2060" t="s">
        <v>1691</v>
      </c>
      <c r="C117" s="2062"/>
      <c r="D117" s="1129">
        <v>1.488</v>
      </c>
      <c r="E117" s="1244" t="s">
        <v>107</v>
      </c>
      <c r="F117" s="201">
        <v>0.2737047898338221</v>
      </c>
      <c r="G117" s="1129">
        <v>11.60013440860215</v>
      </c>
      <c r="H117" s="2063" t="s">
        <v>107</v>
      </c>
      <c r="I117" s="201">
        <v>0.00064</v>
      </c>
      <c r="J117" s="1129">
        <v>0.017261</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0.022</v>
      </c>
      <c r="J127" s="2083">
        <v>0.133</v>
      </c>
    </row>
    <row r="128" ht="18" customHeight="1" x14ac:dyDescent="0.2">
      <c r="B128" s="2050" t="s">
        <v>1727</v>
      </c>
      <c r="C128" s="2043"/>
      <c r="D128" s="2044"/>
      <c r="E128" s="2045"/>
      <c r="F128" s="2046"/>
      <c r="G128" s="2044"/>
      <c r="H128" s="2051" t="s">
        <v>122</v>
      </c>
      <c r="I128" s="2052">
        <v>0.022</v>
      </c>
      <c r="J128" s="2053">
        <v>0.133</v>
      </c>
    </row>
    <row r="129" ht="18" customHeight="1" x14ac:dyDescent="0.2">
      <c r="B129" s="2054" t="s">
        <v>1690</v>
      </c>
      <c r="C129" s="2055"/>
      <c r="D129" s="2056">
        <v>15.53</v>
      </c>
      <c r="E129" s="2057" t="s">
        <v>107</v>
      </c>
      <c r="F129" s="2058">
        <v>0.9014810045074051</v>
      </c>
      <c r="G129" s="2056">
        <v>8.564069542820349</v>
      </c>
      <c r="H129" s="2059" t="s">
        <v>107</v>
      </c>
      <c r="I129" s="201">
        <v>0.022</v>
      </c>
      <c r="J129" s="1129">
        <v>0.133</v>
      </c>
    </row>
    <row r="130" ht="18" customHeight="1" x14ac:dyDescent="0.2">
      <c r="B130" s="2060" t="s">
        <v>1691</v>
      </c>
      <c r="C130" s="2062"/>
      <c r="D130" s="1129">
        <v>15.53</v>
      </c>
      <c r="E130" s="1244" t="s">
        <v>107</v>
      </c>
      <c r="F130" s="201">
        <v>0.9014810045074051</v>
      </c>
      <c r="G130" s="1129">
        <v>8.564069542820349</v>
      </c>
      <c r="H130" s="2063" t="s">
        <v>107</v>
      </c>
      <c r="I130" s="201">
        <v>0.022</v>
      </c>
      <c r="J130" s="1129">
        <v>0.133</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16352.07</v>
      </c>
      <c r="D10" s="2128">
        <v>6569.839190999999</v>
      </c>
      <c r="E10" s="2129">
        <v>0.0036842930700405627</v>
      </c>
      <c r="F10" s="2128">
        <v>0.0014188253737205587</v>
      </c>
      <c r="G10" s="2127">
        <v>0.09467199999999999</v>
      </c>
      <c r="H10" s="2130">
        <v>0.014648000000000001</v>
      </c>
      <c r="I10" s="2131">
        <v>0.10932</v>
      </c>
    </row>
    <row r="11" ht="18" customHeight="1" x14ac:dyDescent="0.2">
      <c r="B11" s="2126" t="s">
        <v>1753</v>
      </c>
      <c r="C11" s="2132">
        <v>16085.555</v>
      </c>
      <c r="D11" s="2049">
        <v>1330.53333</v>
      </c>
      <c r="E11" s="2132">
        <v>0.0008272244032837931</v>
      </c>
      <c r="F11" s="2049">
        <v>0.0011000373539205993</v>
      </c>
      <c r="G11" s="2132">
        <v>0.020909999999999998</v>
      </c>
      <c r="H11" s="2048">
        <v>0.0023</v>
      </c>
      <c r="I11" s="2049">
        <v>0.023209999999999998</v>
      </c>
    </row>
    <row r="12" ht="18" customHeight="1" x14ac:dyDescent="0.2">
      <c r="B12" s="2133" t="s">
        <v>1754</v>
      </c>
      <c r="C12" s="2134">
        <v>15954.132</v>
      </c>
      <c r="D12" s="2135" t="s">
        <v>124</v>
      </c>
      <c r="E12" s="2057" t="s">
        <v>124</v>
      </c>
      <c r="F12" s="2056" t="s">
        <v>124</v>
      </c>
      <c r="G12" s="2134" t="s">
        <v>124</v>
      </c>
      <c r="H12" s="2136" t="s">
        <v>124</v>
      </c>
      <c r="I12" s="2094" t="s">
        <v>124</v>
      </c>
    </row>
    <row r="13" ht="18" customHeight="1" x14ac:dyDescent="0.2">
      <c r="B13" s="2133" t="s">
        <v>1755</v>
      </c>
      <c r="C13" s="2095">
        <v>131.423</v>
      </c>
      <c r="D13" s="2094">
        <v>1330.53333</v>
      </c>
      <c r="E13" s="2095">
        <v>0.10124836319642402</v>
      </c>
      <c r="F13" s="2094">
        <v>0.0011000373539205993</v>
      </c>
      <c r="G13" s="2095">
        <v>0.020909999999999998</v>
      </c>
      <c r="H13" s="2096">
        <v>0.0023</v>
      </c>
      <c r="I13" s="2094">
        <v>0.023209999999999998</v>
      </c>
    </row>
    <row r="14" ht="18" customHeight="1" x14ac:dyDescent="0.2">
      <c r="B14" s="2137" t="s">
        <v>1756</v>
      </c>
      <c r="C14" s="2138">
        <v>71.344</v>
      </c>
      <c r="D14" s="2139">
        <v>418.93333</v>
      </c>
      <c r="E14" s="2095">
        <v>0.0586913086913087</v>
      </c>
      <c r="F14" s="2094">
        <v>0.0010936867166472962</v>
      </c>
      <c r="G14" s="2138">
        <v>0.00658</v>
      </c>
      <c r="H14" s="2140">
        <v>0.00072</v>
      </c>
      <c r="I14" s="2094">
        <v>0.0073</v>
      </c>
    </row>
    <row r="15" ht="18" customHeight="1" x14ac:dyDescent="0.2">
      <c r="B15" s="2137" t="s">
        <v>1757</v>
      </c>
      <c r="C15" s="2138">
        <v>41.574</v>
      </c>
      <c r="D15" s="2139">
        <v>827.6</v>
      </c>
      <c r="E15" s="2095">
        <v>0.19914107156133423</v>
      </c>
      <c r="F15" s="2094">
        <v>0.0010995650072498791</v>
      </c>
      <c r="G15" s="2138">
        <v>0.01301</v>
      </c>
      <c r="H15" s="2140">
        <v>0.00143</v>
      </c>
      <c r="I15" s="2094">
        <v>0.014440000000000001</v>
      </c>
    </row>
    <row r="16" ht="18" customHeight="1" x14ac:dyDescent="0.2">
      <c r="B16" s="2137" t="s">
        <v>1758</v>
      </c>
      <c r="C16" s="2138">
        <v>2.263</v>
      </c>
      <c r="D16" s="2139">
        <v>84</v>
      </c>
      <c r="E16" s="2095">
        <v>0.3711886875828546</v>
      </c>
      <c r="F16" s="2094">
        <v>0.0011363636363636363</v>
      </c>
      <c r="G16" s="2138">
        <v>0.00132</v>
      </c>
      <c r="H16" s="2140">
        <v>0.00015</v>
      </c>
      <c r="I16" s="2094">
        <v>0.00147</v>
      </c>
    </row>
    <row r="17" ht="18" customHeight="1" x14ac:dyDescent="0.2">
      <c r="B17" s="2137" t="s">
        <v>1759</v>
      </c>
      <c r="C17" s="2138">
        <v>16.05</v>
      </c>
      <c r="D17" s="2139" t="s">
        <v>124</v>
      </c>
      <c r="E17" s="2095" t="s">
        <v>124</v>
      </c>
      <c r="F17" s="2094" t="s">
        <v>124</v>
      </c>
      <c r="G17" s="2138" t="s">
        <v>124</v>
      </c>
      <c r="H17" s="2140" t="s">
        <v>124</v>
      </c>
      <c r="I17" s="2094" t="s">
        <v>124</v>
      </c>
    </row>
    <row r="18" ht="18" customHeight="1" x14ac:dyDescent="0.2">
      <c r="B18" s="2141" t="s">
        <v>1760</v>
      </c>
      <c r="C18" s="2142">
        <v>0.192</v>
      </c>
      <c r="D18" s="2143" t="s">
        <v>124</v>
      </c>
      <c r="E18" s="2144" t="s">
        <v>124</v>
      </c>
      <c r="F18" s="2145" t="s">
        <v>124</v>
      </c>
      <c r="G18" s="2142" t="s">
        <v>124</v>
      </c>
      <c r="H18" s="2146" t="s">
        <v>124</v>
      </c>
      <c r="I18" s="2145" t="s">
        <v>124</v>
      </c>
    </row>
    <row r="19" ht="18" customHeight="1" x14ac:dyDescent="0.2">
      <c r="B19" s="2147" t="s">
        <v>1761</v>
      </c>
      <c r="C19" s="2148">
        <v>47.102000000000004</v>
      </c>
      <c r="D19" s="2053">
        <v>1307.1199999999997</v>
      </c>
      <c r="E19" s="2148">
        <v>0.16617707798549375</v>
      </c>
      <c r="F19" s="2053">
        <v>0.001606585470347023</v>
      </c>
      <c r="G19" s="2148">
        <v>0.0123</v>
      </c>
      <c r="H19" s="2052">
        <v>0.0033</v>
      </c>
      <c r="I19" s="2053">
        <v>0.0156</v>
      </c>
    </row>
    <row r="20" ht="18" customHeight="1" x14ac:dyDescent="0.2">
      <c r="B20" s="2133" t="s">
        <v>1762</v>
      </c>
      <c r="C20" s="2095">
        <v>47.102000000000004</v>
      </c>
      <c r="D20" s="2094">
        <v>1307.1199999999997</v>
      </c>
      <c r="E20" s="2095">
        <v>0.16617707798549375</v>
      </c>
      <c r="F20" s="2094">
        <v>0.001606585470347023</v>
      </c>
      <c r="G20" s="2095">
        <v>0.0123</v>
      </c>
      <c r="H20" s="2096">
        <v>0.0033</v>
      </c>
      <c r="I20" s="2094">
        <v>0.0156</v>
      </c>
    </row>
    <row r="21" ht="18" customHeight="1" x14ac:dyDescent="0.2">
      <c r="B21" s="2137" t="s">
        <v>1763</v>
      </c>
      <c r="C21" s="2138">
        <v>42.678</v>
      </c>
      <c r="D21" s="2139">
        <v>1158.82</v>
      </c>
      <c r="E21" s="2095">
        <v>0.16252785126678002</v>
      </c>
      <c r="F21" s="2094">
        <v>0.0015925290773843614</v>
      </c>
      <c r="G21" s="2138">
        <v>0.0109</v>
      </c>
      <c r="H21" s="2140">
        <v>0.0029</v>
      </c>
      <c r="I21" s="2094">
        <v>0.0138</v>
      </c>
    </row>
    <row r="22" ht="18" customHeight="1" x14ac:dyDescent="0.2">
      <c r="B22" s="2137" t="s">
        <v>1764</v>
      </c>
      <c r="C22" s="2138">
        <v>2.767</v>
      </c>
      <c r="D22" s="2139">
        <v>86.63</v>
      </c>
      <c r="E22" s="2095">
        <v>0.1839865952623452</v>
      </c>
      <c r="F22" s="2094">
        <v>0.0014691530332763166</v>
      </c>
      <c r="G22" s="2138">
        <v>0.0008</v>
      </c>
      <c r="H22" s="2140">
        <v>0.0002</v>
      </c>
      <c r="I22" s="2094">
        <v>0.001</v>
      </c>
    </row>
    <row r="23" ht="18" customHeight="1" x14ac:dyDescent="0.2">
      <c r="B23" s="2137" t="s">
        <v>1765</v>
      </c>
      <c r="C23" s="2138">
        <v>1.585</v>
      </c>
      <c r="D23" s="2139">
        <v>60.3</v>
      </c>
      <c r="E23" s="2095">
        <v>0.24089475193576138</v>
      </c>
      <c r="F23" s="2094">
        <v>0.002110658827076738</v>
      </c>
      <c r="G23" s="2138">
        <v>0.0006</v>
      </c>
      <c r="H23" s="2140">
        <v>0.0002</v>
      </c>
      <c r="I23" s="2094">
        <v>0.0007999999999999999</v>
      </c>
    </row>
    <row r="24" ht="18" customHeight="1" x14ac:dyDescent="0.2">
      <c r="B24" s="2137" t="s">
        <v>1766</v>
      </c>
      <c r="C24" s="2138">
        <v>0.072</v>
      </c>
      <c r="D24" s="2139">
        <v>1.37</v>
      </c>
      <c r="E24" s="2095" t="s">
        <v>124</v>
      </c>
      <c r="F24" s="2094" t="s">
        <v>124</v>
      </c>
      <c r="G24" s="2138" t="s">
        <v>124</v>
      </c>
      <c r="H24" s="2140" t="s">
        <v>124</v>
      </c>
      <c r="I24" s="2094" t="s">
        <v>124</v>
      </c>
    </row>
    <row r="25" ht="18" customHeight="1" x14ac:dyDescent="0.2">
      <c r="B25" s="2147" t="s">
        <v>1767</v>
      </c>
      <c r="C25" s="2148">
        <v>51.148</v>
      </c>
      <c r="D25" s="2053">
        <v>149.73</v>
      </c>
      <c r="E25" s="2148">
        <v>0.029859871886930612</v>
      </c>
      <c r="F25" s="2053">
        <v>0.0025500446257809514</v>
      </c>
      <c r="G25" s="2148">
        <v>0.0024</v>
      </c>
      <c r="H25" s="2052">
        <v>0.0006000000000000001</v>
      </c>
      <c r="I25" s="2053">
        <v>0.003</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51.148</v>
      </c>
      <c r="D27" s="2094">
        <v>149.73</v>
      </c>
      <c r="E27" s="2095">
        <v>0.029859871886930612</v>
      </c>
      <c r="F27" s="2094">
        <v>0.0025500446257809514</v>
      </c>
      <c r="G27" s="2095">
        <v>0.0024</v>
      </c>
      <c r="H27" s="2096">
        <v>0.0006000000000000001</v>
      </c>
      <c r="I27" s="2094">
        <v>0.003</v>
      </c>
    </row>
    <row r="28" ht="18" customHeight="1" x14ac:dyDescent="0.2">
      <c r="B28" s="2137" t="s">
        <v>1770</v>
      </c>
      <c r="C28" s="2138">
        <v>7.778</v>
      </c>
      <c r="D28" s="2139">
        <v>132.89</v>
      </c>
      <c r="E28" s="2095">
        <v>0.17181327286752845</v>
      </c>
      <c r="F28" s="2094">
        <v>0.002394324766211289</v>
      </c>
      <c r="G28" s="2138">
        <v>0.0021</v>
      </c>
      <c r="H28" s="2140">
        <v>0.0005</v>
      </c>
      <c r="I28" s="2094">
        <v>0.0026</v>
      </c>
    </row>
    <row r="29" ht="18" customHeight="1" x14ac:dyDescent="0.2">
      <c r="B29" s="2137" t="s">
        <v>1771</v>
      </c>
      <c r="C29" s="2138">
        <v>42.576</v>
      </c>
      <c r="D29" s="2139" t="s">
        <v>124</v>
      </c>
      <c r="E29" s="2095" t="s">
        <v>124</v>
      </c>
      <c r="F29" s="2094" t="s">
        <v>124</v>
      </c>
      <c r="G29" s="2138" t="s">
        <v>124</v>
      </c>
      <c r="H29" s="2140" t="s">
        <v>124</v>
      </c>
      <c r="I29" s="2094" t="s">
        <v>124</v>
      </c>
    </row>
    <row r="30" ht="18" customHeight="1" x14ac:dyDescent="0.2">
      <c r="B30" s="2137" t="s">
        <v>1772</v>
      </c>
      <c r="C30" s="2138">
        <v>0.435</v>
      </c>
      <c r="D30" s="2139">
        <v>16.84</v>
      </c>
      <c r="E30" s="2095">
        <v>0.43887147335423193</v>
      </c>
      <c r="F30" s="2094">
        <v>0.003778881451090478</v>
      </c>
      <c r="G30" s="2138">
        <v>0.0003</v>
      </c>
      <c r="H30" s="2140">
        <v>0.0001</v>
      </c>
      <c r="I30" s="2094">
        <v>0.00039999999999999996</v>
      </c>
    </row>
    <row r="31" ht="18" customHeight="1" x14ac:dyDescent="0.2">
      <c r="B31" s="2137" t="s">
        <v>1773</v>
      </c>
      <c r="C31" s="2138">
        <v>0.359</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168.265</v>
      </c>
      <c r="D35" s="2151">
        <v>3782.455861</v>
      </c>
      <c r="E35" s="2150">
        <v>0.22336736154820722</v>
      </c>
      <c r="F35" s="2151">
        <v>0.001421298806267815</v>
      </c>
      <c r="G35" s="2150">
        <v>0.059061999999999996</v>
      </c>
      <c r="H35" s="2152">
        <v>0.008448</v>
      </c>
      <c r="I35" s="2151">
        <v>0.06751</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168.265</v>
      </c>
      <c r="D37" s="2094">
        <v>3782.455861</v>
      </c>
      <c r="E37" s="2095">
        <v>0.22336736154820722</v>
      </c>
      <c r="F37" s="2094">
        <v>0.001421298806267815</v>
      </c>
      <c r="G37" s="2095">
        <v>0.059061999999999996</v>
      </c>
      <c r="H37" s="2096">
        <v>0.008448</v>
      </c>
      <c r="I37" s="2094">
        <v>0.06751</v>
      </c>
    </row>
    <row r="38" ht="18" customHeight="1" x14ac:dyDescent="0.2">
      <c r="B38" s="2137" t="s">
        <v>1780</v>
      </c>
      <c r="C38" s="2138">
        <v>151.671</v>
      </c>
      <c r="D38" s="2139">
        <v>2951.243</v>
      </c>
      <c r="E38" s="2095">
        <v>0.19300147867903075</v>
      </c>
      <c r="F38" s="2094">
        <v>0.001078128158819244</v>
      </c>
      <c r="G38" s="2138">
        <v>0.046</v>
      </c>
      <c r="H38" s="2140">
        <v>0.005</v>
      </c>
      <c r="I38" s="2094">
        <v>0.051</v>
      </c>
    </row>
    <row r="39" ht="18" customHeight="1" x14ac:dyDescent="0.2">
      <c r="B39" s="2137" t="s">
        <v>1781</v>
      </c>
      <c r="C39" s="2138">
        <v>9.643</v>
      </c>
      <c r="D39" s="2139">
        <v>455.111028</v>
      </c>
      <c r="E39" s="2095">
        <v>0.471976846134266</v>
      </c>
      <c r="F39" s="2094">
        <v>0.0026399152548211716</v>
      </c>
      <c r="G39" s="2138">
        <v>0.007152</v>
      </c>
      <c r="H39" s="2140">
        <v>0.001888</v>
      </c>
      <c r="I39" s="2094">
        <v>0.00904</v>
      </c>
    </row>
    <row r="40" ht="18" customHeight="1" x14ac:dyDescent="0.2">
      <c r="B40" s="2137" t="s">
        <v>1782</v>
      </c>
      <c r="C40" s="2138">
        <v>6.251</v>
      </c>
      <c r="D40" s="2139">
        <v>376.101833</v>
      </c>
      <c r="E40" s="2095">
        <v>0.6016491906749466</v>
      </c>
      <c r="F40" s="2094">
        <v>0.002639517241404332</v>
      </c>
      <c r="G40" s="2138">
        <v>0.00591</v>
      </c>
      <c r="H40" s="2140">
        <v>0.00156</v>
      </c>
      <c r="I40" s="2094">
        <v>0.00747</v>
      </c>
    </row>
    <row r="41" ht="18" customHeight="1" x14ac:dyDescent="0.2">
      <c r="B41" s="2137" t="s">
        <v>1783</v>
      </c>
      <c r="C41" s="2138">
        <v>0.7</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867.3566</v>
      </c>
      <c r="G10" s="2179" t="s">
        <v>1350</v>
      </c>
      <c r="H10" s="2182">
        <v>0.028448506646516557</v>
      </c>
      <c r="I10" s="2183">
        <v>0.0015944998862059735</v>
      </c>
      <c r="J10" s="2179" t="s">
        <v>1350</v>
      </c>
      <c r="K10" s="2180">
        <v>0.024675</v>
      </c>
      <c r="L10" s="2181">
        <v>0.0013830000000000001</v>
      </c>
    </row>
    <row r="11" ht="18" customHeight="1" x14ac:dyDescent="0.2">
      <c r="B11" s="2184" t="s">
        <v>1806</v>
      </c>
      <c r="C11" s="2185"/>
      <c r="D11" s="2186" t="s">
        <v>1286</v>
      </c>
      <c r="E11" s="2187" t="s">
        <v>1805</v>
      </c>
      <c r="F11" s="2188">
        <v>771.5114</v>
      </c>
      <c r="G11" s="2189" t="s">
        <v>122</v>
      </c>
      <c r="H11" s="2187">
        <v>0.0313268216127461</v>
      </c>
      <c r="I11" s="2188">
        <v>0.0017329620793678489</v>
      </c>
      <c r="J11" s="2186" t="s">
        <v>122</v>
      </c>
      <c r="K11" s="2187">
        <v>0.024169</v>
      </c>
      <c r="L11" s="2188">
        <v>0.001337</v>
      </c>
      <c r="M11" s="2190"/>
    </row>
    <row r="12" ht="18" customHeight="1" x14ac:dyDescent="0.2">
      <c r="B12" s="2191" t="s">
        <v>1807</v>
      </c>
      <c r="C12" s="2192"/>
      <c r="D12" s="2193" t="s">
        <v>1286</v>
      </c>
      <c r="E12" s="2194" t="s">
        <v>1805</v>
      </c>
      <c r="F12" s="2195">
        <v>771.5114</v>
      </c>
      <c r="G12" s="2193" t="s">
        <v>107</v>
      </c>
      <c r="H12" s="2194">
        <v>0.0313268216127461</v>
      </c>
      <c r="I12" s="2196">
        <v>0.0017329620793678489</v>
      </c>
      <c r="J12" s="2193" t="s">
        <v>107</v>
      </c>
      <c r="K12" s="2194">
        <v>0.024169</v>
      </c>
      <c r="L12" s="2195">
        <v>0.001337</v>
      </c>
    </row>
    <row r="13" ht="18" customHeight="1" x14ac:dyDescent="0.2">
      <c r="B13" s="2197" t="s">
        <v>1808</v>
      </c>
      <c r="C13" s="2192"/>
      <c r="D13" s="2193" t="s">
        <v>1286</v>
      </c>
      <c r="E13" s="2193" t="s">
        <v>1805</v>
      </c>
      <c r="F13" s="2198">
        <v>505</v>
      </c>
      <c r="G13" s="2199" t="s">
        <v>107</v>
      </c>
      <c r="H13" s="2200">
        <v>0.03307128712871287</v>
      </c>
      <c r="I13" s="2201">
        <v>0.00182970297029703</v>
      </c>
      <c r="J13" s="2193" t="s">
        <v>107</v>
      </c>
      <c r="K13" s="2193">
        <v>0.016701</v>
      </c>
      <c r="L13" s="2198">
        <v>0.000924</v>
      </c>
      <c r="M13" s="2190"/>
    </row>
    <row r="14" ht="18" customHeight="1" x14ac:dyDescent="0.2">
      <c r="B14" s="2197" t="s">
        <v>1809</v>
      </c>
      <c r="C14" s="2202"/>
      <c r="D14" s="2203" t="s">
        <v>1286</v>
      </c>
      <c r="E14" s="2204" t="s">
        <v>1805</v>
      </c>
      <c r="F14" s="2205">
        <v>505</v>
      </c>
      <c r="G14" s="2199" t="s">
        <v>107</v>
      </c>
      <c r="H14" s="2200">
        <v>0.03307128712871287</v>
      </c>
      <c r="I14" s="2201">
        <v>0.00182970297029703</v>
      </c>
      <c r="J14" s="2203" t="s">
        <v>107</v>
      </c>
      <c r="K14" s="2204">
        <v>0.016701</v>
      </c>
      <c r="L14" s="2205">
        <v>0.000924</v>
      </c>
      <c r="M14" s="2190"/>
    </row>
    <row r="15" ht="18" customHeight="1" x14ac:dyDescent="0.2">
      <c r="B15" s="2197" t="s">
        <v>1810</v>
      </c>
      <c r="C15" s="2192"/>
      <c r="D15" s="2193" t="s">
        <v>1286</v>
      </c>
      <c r="E15" s="2193" t="s">
        <v>1805</v>
      </c>
      <c r="F15" s="2198">
        <v>266.5114</v>
      </c>
      <c r="G15" s="2199" t="s">
        <v>107</v>
      </c>
      <c r="H15" s="2200">
        <v>0.028021315410897998</v>
      </c>
      <c r="I15" s="2201">
        <v>0.0015496522850429665</v>
      </c>
      <c r="J15" s="2193" t="s">
        <v>107</v>
      </c>
      <c r="K15" s="2193">
        <v>0.007468</v>
      </c>
      <c r="L15" s="2198">
        <v>0.000413</v>
      </c>
      <c r="M15" s="2190"/>
    </row>
    <row r="16" ht="18" customHeight="1" x14ac:dyDescent="0.2">
      <c r="B16" s="2197" t="s">
        <v>1811</v>
      </c>
      <c r="C16" s="2202"/>
      <c r="D16" s="2203" t="s">
        <v>1286</v>
      </c>
      <c r="E16" s="2204" t="s">
        <v>1805</v>
      </c>
      <c r="F16" s="2205">
        <v>266.5114</v>
      </c>
      <c r="G16" s="2199" t="s">
        <v>107</v>
      </c>
      <c r="H16" s="2200">
        <v>0.028021315410897998</v>
      </c>
      <c r="I16" s="2201">
        <v>0.0015496522850429665</v>
      </c>
      <c r="J16" s="2203" t="s">
        <v>107</v>
      </c>
      <c r="K16" s="2204">
        <v>0.007468</v>
      </c>
      <c r="L16" s="2205">
        <v>0.000413</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95.8452</v>
      </c>
      <c r="G33" s="2189" t="s">
        <v>122</v>
      </c>
      <c r="H33" s="2187">
        <v>0.005279346279208557</v>
      </c>
      <c r="I33" s="2188">
        <v>0.00047994057083714154</v>
      </c>
      <c r="J33" s="2186" t="s">
        <v>122</v>
      </c>
      <c r="K33" s="2187">
        <v>0.000506</v>
      </c>
      <c r="L33" s="2188">
        <v>0.000046</v>
      </c>
      <c r="M33" s="2190"/>
    </row>
    <row r="34" ht="18" customHeight="1" x14ac:dyDescent="0.2">
      <c r="B34" s="2191" t="s">
        <v>1829</v>
      </c>
      <c r="C34" s="2192"/>
      <c r="D34" s="2193" t="s">
        <v>1286</v>
      </c>
      <c r="E34" s="2194" t="s">
        <v>1805</v>
      </c>
      <c r="F34" s="2195">
        <v>95.8452</v>
      </c>
      <c r="G34" s="2193" t="s">
        <v>124</v>
      </c>
      <c r="H34" s="2194">
        <v>0.005279346279208557</v>
      </c>
      <c r="I34" s="2196">
        <v>0.00047994057083714154</v>
      </c>
      <c r="J34" s="2193" t="s">
        <v>124</v>
      </c>
      <c r="K34" s="2194">
        <v>0.000506</v>
      </c>
      <c r="L34" s="2195">
        <v>0.000046</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95.8452</v>
      </c>
      <c r="G37" s="2199" t="s">
        <v>124</v>
      </c>
      <c r="H37" s="2200">
        <v>0.005279346279208557</v>
      </c>
      <c r="I37" s="2201">
        <v>0.00047994057083714154</v>
      </c>
      <c r="J37" s="2193" t="s">
        <v>124</v>
      </c>
      <c r="K37" s="2193">
        <v>0.000506</v>
      </c>
      <c r="L37" s="2198">
        <v>0.000046</v>
      </c>
      <c r="M37" s="2190"/>
    </row>
    <row r="38" ht="18" customHeight="1" x14ac:dyDescent="0.2">
      <c r="B38" s="2197" t="s">
        <v>1833</v>
      </c>
      <c r="C38" s="2202"/>
      <c r="D38" s="2203" t="s">
        <v>1286</v>
      </c>
      <c r="E38" s="2204" t="s">
        <v>1805</v>
      </c>
      <c r="F38" s="2205">
        <v>95.8452</v>
      </c>
      <c r="G38" s="2199" t="s">
        <v>124</v>
      </c>
      <c r="H38" s="2200">
        <v>0.005279346279208557</v>
      </c>
      <c r="I38" s="2201">
        <v>0.00047994057083714154</v>
      </c>
      <c r="J38" s="2203" t="s">
        <v>124</v>
      </c>
      <c r="K38" s="2204">
        <v>0.000506</v>
      </c>
      <c r="L38" s="2205">
        <v>0.000046</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1624.769</v>
      </c>
      <c r="D12" s="2263">
        <v>-1027.576</v>
      </c>
      <c r="E12" s="2264"/>
      <c r="F12" s="2265">
        <v>597.194</v>
      </c>
      <c r="G12" s="2266">
        <v>-2189.709</v>
      </c>
      <c r="H12" s="100"/>
      <c r="I12" s="4"/>
      <c r="J12" s="4"/>
    </row>
    <row r="13" ht="18" customHeight="1" x14ac:dyDescent="0.2">
      <c r="B13" s="2267" t="s">
        <v>1891</v>
      </c>
      <c r="C13" s="2268">
        <v>1100.998</v>
      </c>
      <c r="D13" s="2269">
        <v>-524.243</v>
      </c>
      <c r="E13" s="2270"/>
      <c r="F13" s="1008">
        <v>576.756</v>
      </c>
      <c r="G13" s="2271">
        <v>-2114.77</v>
      </c>
      <c r="H13" s="100"/>
      <c r="I13" s="4"/>
      <c r="J13" s="4"/>
    </row>
    <row r="14" ht="18" customHeight="1" x14ac:dyDescent="0.2">
      <c r="B14" s="2272" t="s">
        <v>1892</v>
      </c>
      <c r="C14" s="2273">
        <v>970.326</v>
      </c>
      <c r="D14" s="2274">
        <v>-423.413</v>
      </c>
      <c r="E14" s="2275">
        <v>35</v>
      </c>
      <c r="F14" s="988">
        <v>546.914</v>
      </c>
      <c r="G14" s="2276">
        <v>-2005.35</v>
      </c>
      <c r="H14" s="100"/>
      <c r="I14" s="4"/>
      <c r="J14" s="4"/>
    </row>
    <row r="15" ht="18" customHeight="1" x14ac:dyDescent="0.2">
      <c r="B15" s="2272" t="s">
        <v>1893</v>
      </c>
      <c r="C15" s="2273">
        <v>130.672</v>
      </c>
      <c r="D15" s="2274">
        <v>-100.83</v>
      </c>
      <c r="E15" s="2275">
        <v>25</v>
      </c>
      <c r="F15" s="988">
        <v>29.842</v>
      </c>
      <c r="G15" s="2276">
        <v>-109.42</v>
      </c>
      <c r="H15" s="100"/>
      <c r="I15" s="4"/>
      <c r="J15" s="4"/>
    </row>
    <row r="16" ht="18" customHeight="1" x14ac:dyDescent="0.2">
      <c r="B16" s="2267" t="s">
        <v>1894</v>
      </c>
      <c r="C16" s="2268">
        <v>523.771</v>
      </c>
      <c r="D16" s="2269">
        <v>-503.333</v>
      </c>
      <c r="E16" s="2277"/>
      <c r="F16" s="1008">
        <v>20.438</v>
      </c>
      <c r="G16" s="2271">
        <v>-74.939</v>
      </c>
      <c r="H16" s="100"/>
      <c r="I16" s="4"/>
      <c r="J16" s="4"/>
    </row>
    <row r="17" ht="18" customHeight="1" x14ac:dyDescent="0.2">
      <c r="B17" s="2278" t="s">
        <v>1895</v>
      </c>
      <c r="C17" s="2268">
        <v>523.771</v>
      </c>
      <c r="D17" s="2269">
        <v>-503.333</v>
      </c>
      <c r="E17" s="2277"/>
      <c r="F17" s="1008">
        <v>20.438</v>
      </c>
      <c r="G17" s="2271">
        <v>-74.939</v>
      </c>
      <c r="H17" s="100"/>
      <c r="I17" s="4"/>
      <c r="J17" s="4"/>
    </row>
    <row r="18" ht="18" customHeight="1" x14ac:dyDescent="0.2">
      <c r="B18" s="2279" t="s">
        <v>1896</v>
      </c>
      <c r="C18" s="2280">
        <v>523.771</v>
      </c>
      <c r="D18" s="2281">
        <v>-503.333</v>
      </c>
      <c r="E18" s="2282">
        <v>2</v>
      </c>
      <c r="F18" s="2283">
        <v>20.438</v>
      </c>
      <c r="G18" s="2284">
        <v>-74.939</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5740.711</v>
      </c>
      <c r="D21" s="2263">
        <v>-4536.298</v>
      </c>
      <c r="E21" s="2264"/>
      <c r="F21" s="2265">
        <v>1204.412</v>
      </c>
      <c r="G21" s="2266">
        <v>-4416.176</v>
      </c>
      <c r="I21" s="4"/>
      <c r="J21" s="4"/>
    </row>
    <row r="22" ht="18" customHeight="1" x14ac:dyDescent="0.2">
      <c r="B22" s="2267" t="s">
        <v>1899</v>
      </c>
      <c r="C22" s="2295">
        <v>1965.918</v>
      </c>
      <c r="D22" s="2287">
        <v>-985.418</v>
      </c>
      <c r="E22" s="2270"/>
      <c r="F22" s="2288">
        <v>980.499</v>
      </c>
      <c r="G22" s="2289">
        <v>-3595.163</v>
      </c>
      <c r="I22" s="4"/>
      <c r="J22" s="4"/>
    </row>
    <row r="23" ht="18" customHeight="1" x14ac:dyDescent="0.2">
      <c r="B23" s="2272" t="s">
        <v>1900</v>
      </c>
      <c r="C23" s="2296">
        <v>1639.743</v>
      </c>
      <c r="D23" s="2275">
        <v>-802.669</v>
      </c>
      <c r="E23" s="2275">
        <v>35</v>
      </c>
      <c r="F23" s="2297">
        <v>837.074</v>
      </c>
      <c r="G23" s="2298">
        <v>-3069.27</v>
      </c>
      <c r="H23" s="100"/>
      <c r="I23" s="4"/>
      <c r="J23" s="4"/>
    </row>
    <row r="24" ht="18" customHeight="1" x14ac:dyDescent="0.2">
      <c r="B24" s="2272" t="s">
        <v>1901</v>
      </c>
      <c r="C24" s="2273">
        <v>326.175</v>
      </c>
      <c r="D24" s="2274">
        <v>-182.749</v>
      </c>
      <c r="E24" s="2274">
        <v>25</v>
      </c>
      <c r="F24" s="988">
        <v>143.425</v>
      </c>
      <c r="G24" s="2276">
        <v>-525.893</v>
      </c>
      <c r="H24" s="100"/>
      <c r="I24" s="4"/>
      <c r="J24" s="4"/>
    </row>
    <row r="25" ht="18" customHeight="1" x14ac:dyDescent="0.2">
      <c r="B25" s="2267" t="s">
        <v>1902</v>
      </c>
      <c r="C25" s="2268">
        <v>3774.793</v>
      </c>
      <c r="D25" s="2269">
        <v>-3550.88</v>
      </c>
      <c r="E25" s="2277"/>
      <c r="F25" s="1008">
        <v>223.913</v>
      </c>
      <c r="G25" s="2271">
        <v>-821.013</v>
      </c>
      <c r="H25" s="100"/>
      <c r="I25" s="4"/>
      <c r="J25" s="4"/>
    </row>
    <row r="26" ht="18" customHeight="1" x14ac:dyDescent="0.2">
      <c r="B26" s="2278" t="s">
        <v>1903</v>
      </c>
      <c r="C26" s="2268">
        <v>3774.793</v>
      </c>
      <c r="D26" s="2269">
        <v>-3550.88</v>
      </c>
      <c r="E26" s="2277"/>
      <c r="F26" s="1008">
        <v>223.913</v>
      </c>
      <c r="G26" s="2271">
        <v>-821.013</v>
      </c>
      <c r="H26" s="100"/>
      <c r="I26" s="4"/>
      <c r="J26" s="4"/>
    </row>
    <row r="27" ht="18" customHeight="1" x14ac:dyDescent="0.2">
      <c r="B27" s="2279" t="s">
        <v>1896</v>
      </c>
      <c r="C27" s="2280">
        <v>3774.793</v>
      </c>
      <c r="D27" s="2281">
        <v>-3550.88</v>
      </c>
      <c r="E27" s="2282">
        <v>2</v>
      </c>
      <c r="F27" s="2283">
        <v>223.913</v>
      </c>
      <c r="G27" s="2284">
        <v>-821.013</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62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148.43525232246003</v>
      </c>
      <c r="E10" s="702">
        <v>0.35634771219334</v>
      </c>
      <c r="F10" s="702" t="s">
        <v>98</v>
      </c>
      <c r="G10" s="702" t="s">
        <v>98</v>
      </c>
      <c r="H10" s="702">
        <v>0.21614271579723998</v>
      </c>
      <c r="I10" s="1045" t="s">
        <v>98</v>
      </c>
      <c r="J10" s="706">
        <v>4250.619208760116</v>
      </c>
    </row>
    <row r="11" ht="18" customHeight="1" x14ac:dyDescent="0.2">
      <c r="B11" s="2366" t="s">
        <v>2003</v>
      </c>
      <c r="C11" s="140"/>
      <c r="D11" s="37">
        <v>138.537503</v>
      </c>
      <c r="E11" s="140"/>
      <c r="F11" s="708" t="s">
        <v>99</v>
      </c>
      <c r="G11" s="708" t="s">
        <v>99</v>
      </c>
      <c r="H11" s="708">
        <v>0.187160693</v>
      </c>
      <c r="I11" s="743"/>
      <c r="J11" s="717">
        <v>3879.0500839999995</v>
      </c>
    </row>
    <row r="12" ht="18" customHeight="1" x14ac:dyDescent="0.2">
      <c r="B12" s="25" t="s">
        <v>2004</v>
      </c>
      <c r="C12" s="140"/>
      <c r="D12" s="37">
        <v>138.537503</v>
      </c>
      <c r="E12" s="140"/>
      <c r="F12" s="2367" t="s">
        <v>99</v>
      </c>
      <c r="G12" s="2367" t="s">
        <v>99</v>
      </c>
      <c r="H12" s="2367">
        <v>0.187160693</v>
      </c>
      <c r="I12" s="47"/>
      <c r="J12" s="717">
        <v>3879.0500839999995</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2.286765575</v>
      </c>
      <c r="E15" s="2374">
        <v>0.136709835</v>
      </c>
      <c r="F15" s="2374" t="s">
        <v>99</v>
      </c>
      <c r="G15" s="2374" t="s">
        <v>99</v>
      </c>
      <c r="H15" s="2375" t="s">
        <v>99</v>
      </c>
      <c r="I15" s="2376"/>
      <c r="J15" s="2377">
        <v>100.257542375</v>
      </c>
    </row>
    <row r="16" ht="18" customHeight="1" x14ac:dyDescent="0.2">
      <c r="B16" s="2378" t="s">
        <v>2008</v>
      </c>
      <c r="C16" s="2379"/>
      <c r="D16" s="37">
        <v>2.278497275</v>
      </c>
      <c r="E16" s="37">
        <v>0.136709835</v>
      </c>
      <c r="F16" s="167" t="s">
        <v>99</v>
      </c>
      <c r="G16" s="167" t="s">
        <v>99</v>
      </c>
      <c r="H16" s="167" t="s">
        <v>99</v>
      </c>
      <c r="I16" s="47"/>
      <c r="J16" s="717">
        <v>100.026029975</v>
      </c>
    </row>
    <row r="17" ht="18" customHeight="1" x14ac:dyDescent="0.2">
      <c r="B17" s="2380" t="s">
        <v>2009</v>
      </c>
      <c r="C17" s="2381"/>
      <c r="D17" s="39">
        <v>0.0082683</v>
      </c>
      <c r="E17" s="39" t="s">
        <v>200</v>
      </c>
      <c r="F17" s="211" t="s">
        <v>99</v>
      </c>
      <c r="G17" s="211" t="s">
        <v>99</v>
      </c>
      <c r="H17" s="211" t="s">
        <v>99</v>
      </c>
      <c r="I17" s="80"/>
      <c r="J17" s="734">
        <v>0.23151239999999998</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7.61098374746004</v>
      </c>
      <c r="E21" s="713">
        <v>0.21963787719334</v>
      </c>
      <c r="F21" s="713" t="s">
        <v>99</v>
      </c>
      <c r="G21" s="713" t="s">
        <v>99</v>
      </c>
      <c r="H21" s="713">
        <v>0.02898202279724</v>
      </c>
      <c r="I21" s="739"/>
      <c r="J21" s="715">
        <v>271.3115823851162</v>
      </c>
    </row>
    <row r="22" ht="18" customHeight="1" x14ac:dyDescent="0.2">
      <c r="B22" s="25" t="s">
        <v>2014</v>
      </c>
      <c r="C22" s="2387"/>
      <c r="D22" s="37">
        <v>6.61697900845103</v>
      </c>
      <c r="E22" s="37">
        <v>0.170952523</v>
      </c>
      <c r="F22" s="2367" t="s">
        <v>99</v>
      </c>
      <c r="G22" s="2367" t="s">
        <v>99</v>
      </c>
      <c r="H22" s="2367">
        <v>0.00863114021467</v>
      </c>
      <c r="I22" s="47"/>
      <c r="J22" s="717">
        <v>230.57783083162883</v>
      </c>
    </row>
    <row r="23" ht="18" customHeight="1" x14ac:dyDescent="0.2">
      <c r="B23" s="25" t="s">
        <v>2015</v>
      </c>
      <c r="C23" s="2387"/>
      <c r="D23" s="37">
        <v>0.99400473900901</v>
      </c>
      <c r="E23" s="37">
        <v>0.0406822814862</v>
      </c>
      <c r="F23" s="2367" t="s">
        <v>99</v>
      </c>
      <c r="G23" s="2367" t="s">
        <v>99</v>
      </c>
      <c r="H23" s="2367">
        <v>0.02035088258257</v>
      </c>
      <c r="I23" s="47"/>
      <c r="J23" s="717">
        <v>38.61293728609528</v>
      </c>
    </row>
    <row r="24" ht="18" customHeight="1" x14ac:dyDescent="0.2">
      <c r="B24" s="38" t="s">
        <v>2016</v>
      </c>
      <c r="C24" s="2388"/>
      <c r="D24" s="39" t="s">
        <v>99</v>
      </c>
      <c r="E24" s="39">
        <v>0.00800307270714</v>
      </c>
      <c r="F24" s="2369" t="s">
        <v>99</v>
      </c>
      <c r="G24" s="2369" t="s">
        <v>99</v>
      </c>
      <c r="H24" s="2370" t="s">
        <v>99</v>
      </c>
      <c r="I24" s="80"/>
      <c r="J24" s="734">
        <v>2.1208142673920998</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47266.6258</v>
      </c>
      <c r="D28" s="150"/>
      <c r="E28" s="150"/>
      <c r="F28" s="150"/>
      <c r="G28" s="150"/>
      <c r="H28" s="150"/>
      <c r="I28" s="2391"/>
      <c r="J28" s="715">
        <v>47266.6258</v>
      </c>
      <c r="K28" s="379"/>
      <c r="L28" s="379"/>
    </row>
    <row r="29" ht="18" customHeight="1" x14ac:dyDescent="0.2">
      <c r="B29" s="2392" t="s">
        <v>2021</v>
      </c>
      <c r="C29" s="167">
        <v>712.137497</v>
      </c>
      <c r="D29" s="140"/>
      <c r="E29" s="140"/>
      <c r="F29" s="140"/>
      <c r="G29" s="140"/>
      <c r="H29" s="140"/>
      <c r="I29" s="2391"/>
      <c r="J29" s="717">
        <v>712.137497</v>
      </c>
      <c r="K29" s="379"/>
      <c r="L29" s="379"/>
    </row>
    <row r="30" ht="18" customHeight="1" x14ac:dyDescent="0.2">
      <c r="B30" s="2393" t="s">
        <v>2022</v>
      </c>
      <c r="C30" s="211">
        <v>441.755951</v>
      </c>
      <c r="D30" s="318"/>
      <c r="E30" s="318"/>
      <c r="F30" s="318"/>
      <c r="G30" s="318"/>
      <c r="H30" s="318"/>
      <c r="I30" s="2394"/>
      <c r="J30" s="734">
        <v>441.755951</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4104.96732</v>
      </c>
      <c r="D10" s="2410"/>
      <c r="E10" s="120">
        <v>0.037705650480062775</v>
      </c>
      <c r="F10" s="2411">
        <v>138.537503</v>
      </c>
      <c r="G10" s="2412">
        <v>-8.8332</v>
      </c>
      <c r="H10" s="2413">
        <v>-7.40976</v>
      </c>
      <c r="I10" s="371"/>
    </row>
    <row r="11" ht="18" customHeight="1" x14ac:dyDescent="0.2">
      <c r="B11" s="2414" t="s">
        <v>2043</v>
      </c>
      <c r="C11" s="119">
        <v>4104.96732</v>
      </c>
      <c r="D11" s="1983">
        <v>0.994</v>
      </c>
      <c r="E11" s="119">
        <v>0.037705650480062775</v>
      </c>
      <c r="F11" s="1983">
        <v>138.537503</v>
      </c>
      <c r="G11" s="2415">
        <v>-8.8332</v>
      </c>
      <c r="H11" s="2416">
        <v>-7.40976</v>
      </c>
      <c r="I11" s="371"/>
    </row>
    <row r="12" ht="18" customHeight="1" x14ac:dyDescent="0.2">
      <c r="B12" s="2417" t="s">
        <v>2044</v>
      </c>
      <c r="C12" s="1983">
        <v>4104.96732</v>
      </c>
      <c r="D12" s="1983">
        <v>0.994</v>
      </c>
      <c r="E12" s="119">
        <v>0.03374874678904873</v>
      </c>
      <c r="F12" s="1983">
        <v>138.53750265999997</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107</v>
      </c>
      <c r="D17" s="1983">
        <v>0.994</v>
      </c>
      <c r="E17" s="119" t="s">
        <v>98</v>
      </c>
      <c r="F17" s="1983" t="s">
        <v>107</v>
      </c>
      <c r="G17" s="2420" t="s">
        <v>99</v>
      </c>
      <c r="H17" s="2421" t="s">
        <v>99</v>
      </c>
      <c r="I17" s="371"/>
    </row>
    <row r="18" ht="18" customHeight="1" x14ac:dyDescent="0.2">
      <c r="B18" s="2417" t="s">
        <v>2044</v>
      </c>
      <c r="C18" s="2422" t="s">
        <v>107</v>
      </c>
      <c r="D18" s="2422">
        <v>0.994</v>
      </c>
      <c r="E18" s="173" t="s">
        <v>107</v>
      </c>
      <c r="F18" s="2422" t="s">
        <v>107</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354.6353770835714</v>
      </c>
      <c r="D10" s="124">
        <v>6.4249012428984535</v>
      </c>
      <c r="E10" s="124">
        <v>0.3854940703442108</v>
      </c>
      <c r="F10" s="124">
        <v>2.278497275</v>
      </c>
      <c r="G10" s="124">
        <v>0.136709835</v>
      </c>
      <c r="H10" s="2455"/>
      <c r="I10" s="994"/>
    </row>
    <row r="11" ht="18" customHeight="1" x14ac:dyDescent="0.2">
      <c r="B11" s="2456" t="s">
        <v>2070</v>
      </c>
      <c r="C11" s="1983">
        <v>180.1905102857143</v>
      </c>
      <c r="D11" s="119">
        <v>3.9999999992071875</v>
      </c>
      <c r="E11" s="119">
        <v>0.23999999739957764</v>
      </c>
      <c r="F11" s="1983">
        <v>0.720762041</v>
      </c>
      <c r="G11" s="1983">
        <v>0.043245722</v>
      </c>
      <c r="H11" s="975"/>
      <c r="I11" s="991"/>
    </row>
    <row r="12" ht="18" customHeight="1" x14ac:dyDescent="0.2">
      <c r="B12" s="2456" t="s">
        <v>2071</v>
      </c>
      <c r="C12" s="1973">
        <v>174.44486679785712</v>
      </c>
      <c r="D12" s="119">
        <v>8.929670804272329</v>
      </c>
      <c r="E12" s="119">
        <v>0.5357802422945707</v>
      </c>
      <c r="F12" s="1973">
        <v>1.557735234</v>
      </c>
      <c r="G12" s="1973">
        <v>0.09346411299999999</v>
      </c>
      <c r="H12" s="975"/>
      <c r="I12" s="2457"/>
    </row>
    <row r="13" ht="18" customHeight="1" x14ac:dyDescent="0.2">
      <c r="B13" s="2458" t="s">
        <v>2072</v>
      </c>
      <c r="C13" s="1983">
        <v>31.11890571428571</v>
      </c>
      <c r="D13" s="119">
        <v>4.000000004590687</v>
      </c>
      <c r="E13" s="119">
        <v>0.2399999880642149</v>
      </c>
      <c r="F13" s="1983">
        <v>0.124475623</v>
      </c>
      <c r="G13" s="1983">
        <v>0.007468537</v>
      </c>
      <c r="H13" s="2459"/>
      <c r="I13" s="2457"/>
    </row>
    <row r="14" ht="18" customHeight="1" x14ac:dyDescent="0.2">
      <c r="B14" s="2458" t="s">
        <v>2073</v>
      </c>
      <c r="C14" s="1983">
        <v>127.94282696928568</v>
      </c>
      <c r="D14" s="119">
        <v>10.000000002400627</v>
      </c>
      <c r="E14" s="119">
        <v>0.5999999985808394</v>
      </c>
      <c r="F14" s="1983">
        <v>1.27942827</v>
      </c>
      <c r="G14" s="1983">
        <v>0.076765696</v>
      </c>
      <c r="H14" s="2459"/>
      <c r="I14" s="2457"/>
    </row>
    <row r="15" ht="18" customHeight="1" x14ac:dyDescent="0.2">
      <c r="B15" s="2458" t="s">
        <v>2074</v>
      </c>
      <c r="C15" s="1983">
        <v>15.38313411428572</v>
      </c>
      <c r="D15" s="119">
        <v>9.999999990713388</v>
      </c>
      <c r="E15" s="119">
        <v>0.5999999695399241</v>
      </c>
      <c r="F15" s="1983">
        <v>0.153831341</v>
      </c>
      <c r="G15" s="1983">
        <v>0.00922988</v>
      </c>
      <c r="H15" s="2459"/>
      <c r="I15" s="2457"/>
    </row>
    <row r="16" ht="18" customHeight="1" x14ac:dyDescent="0.2">
      <c r="B16" s="2460" t="s">
        <v>2075</v>
      </c>
      <c r="C16" s="119">
        <v>6.39315</v>
      </c>
      <c r="D16" s="119">
        <v>1.2933061167030337</v>
      </c>
      <c r="E16" s="119" t="s">
        <v>200</v>
      </c>
      <c r="F16" s="119">
        <v>0.0082683</v>
      </c>
      <c r="G16" s="119" t="s">
        <v>200</v>
      </c>
      <c r="H16" s="2461" t="s">
        <v>99</v>
      </c>
      <c r="I16" s="2462" t="s">
        <v>124</v>
      </c>
    </row>
    <row r="17" ht="18" customHeight="1" x14ac:dyDescent="0.2">
      <c r="B17" s="2456" t="s">
        <v>2076</v>
      </c>
      <c r="C17" s="993">
        <v>3.765</v>
      </c>
      <c r="D17" s="119">
        <v>0.7999999999999999</v>
      </c>
      <c r="E17" s="119" t="s">
        <v>124</v>
      </c>
      <c r="F17" s="993">
        <v>0.003012</v>
      </c>
      <c r="G17" s="993" t="s">
        <v>124</v>
      </c>
      <c r="H17" s="2463" t="s">
        <v>99</v>
      </c>
      <c r="I17" s="2464" t="s">
        <v>124</v>
      </c>
    </row>
    <row r="18" ht="18" customHeight="1" x14ac:dyDescent="0.2">
      <c r="B18" s="2456" t="s">
        <v>2077</v>
      </c>
      <c r="C18" s="2465">
        <v>2.62815</v>
      </c>
      <c r="D18" s="119">
        <v>2</v>
      </c>
      <c r="E18" s="119" t="s">
        <v>200</v>
      </c>
      <c r="F18" s="2465">
        <v>0.0052563</v>
      </c>
      <c r="G18" s="2465" t="s">
        <v>200</v>
      </c>
      <c r="H18" s="2466" t="s">
        <v>99</v>
      </c>
      <c r="I18" s="2467" t="s">
        <v>124</v>
      </c>
    </row>
    <row r="19" ht="18" customHeight="1" x14ac:dyDescent="0.25">
      <c r="B19" s="2468" t="s">
        <v>2072</v>
      </c>
      <c r="C19" s="2469" t="s">
        <v>99</v>
      </c>
      <c r="D19" s="444" t="s">
        <v>200</v>
      </c>
      <c r="E19" s="444" t="s">
        <v>99</v>
      </c>
      <c r="F19" s="2469" t="s">
        <v>99</v>
      </c>
      <c r="G19" s="2469" t="s">
        <v>99</v>
      </c>
      <c r="H19" s="2470" t="s">
        <v>99</v>
      </c>
      <c r="I19" s="2471" t="s">
        <v>124</v>
      </c>
    </row>
    <row r="20" ht="18" customHeight="1" x14ac:dyDescent="0.25">
      <c r="B20" s="2468" t="s">
        <v>2074</v>
      </c>
      <c r="C20" s="2469" t="s">
        <v>99</v>
      </c>
      <c r="D20" s="444" t="s">
        <v>200</v>
      </c>
      <c r="E20" s="444" t="s">
        <v>99</v>
      </c>
      <c r="F20" s="2469" t="s">
        <v>99</v>
      </c>
      <c r="G20" s="2469" t="s">
        <v>99</v>
      </c>
      <c r="H20" s="2470" t="s">
        <v>99</v>
      </c>
      <c r="I20" s="2471" t="s">
        <v>124</v>
      </c>
    </row>
    <row r="21" ht="18" customHeight="1" x14ac:dyDescent="0.25">
      <c r="B21" s="2468" t="s">
        <v>2073</v>
      </c>
      <c r="C21" s="2469">
        <v>2.62815</v>
      </c>
      <c r="D21" s="444">
        <v>2</v>
      </c>
      <c r="E21" s="444" t="s">
        <v>124</v>
      </c>
      <c r="F21" s="2469">
        <v>0.0052563</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270</v>
      </c>
      <c r="D10" s="434" t="s">
        <v>107</v>
      </c>
      <c r="E10" s="434" t="s">
        <v>107</v>
      </c>
      <c r="F10" s="434" t="s">
        <v>107</v>
      </c>
      <c r="G10" s="434" t="s">
        <v>107</v>
      </c>
      <c r="H10" s="434" t="s">
        <v>107</v>
      </c>
      <c r="I10" s="2500" t="s">
        <v>107</v>
      </c>
    </row>
    <row r="11" ht="18" customHeight="1" x14ac:dyDescent="0.2">
      <c r="B11" s="2501" t="s">
        <v>2095</v>
      </c>
      <c r="C11" s="2502">
        <v>270</v>
      </c>
      <c r="D11" s="434" t="s">
        <v>107</v>
      </c>
      <c r="E11" s="434" t="s">
        <v>107</v>
      </c>
      <c r="F11" s="434" t="s">
        <v>107</v>
      </c>
      <c r="G11" s="434" t="s">
        <v>107</v>
      </c>
      <c r="H11" s="2503" t="s">
        <v>107</v>
      </c>
      <c r="I11" s="2504" t="s">
        <v>107</v>
      </c>
    </row>
    <row r="12" ht="18" customHeight="1" x14ac:dyDescent="0.2">
      <c r="B12" s="2456" t="s">
        <v>2096</v>
      </c>
      <c r="C12" s="472">
        <v>270</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5176.2085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36.92705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121.36130719183812</v>
      </c>
      <c r="D10" s="556" t="s">
        <v>124</v>
      </c>
      <c r="E10" s="556">
        <v>21.75759396188655</v>
      </c>
      <c r="F10" s="2543">
        <v>0.0545229708014882</v>
      </c>
      <c r="G10" s="1975">
        <v>0.004999999971154258</v>
      </c>
      <c r="H10" s="2544">
        <v>6.61697900845103</v>
      </c>
      <c r="I10" s="2545" t="s">
        <v>500</v>
      </c>
      <c r="J10" s="2545">
        <v>0.170952523</v>
      </c>
      <c r="K10" s="2546" t="s">
        <v>99</v>
      </c>
      <c r="L10" s="141" t="s">
        <v>124</v>
      </c>
      <c r="N10" s="2539" t="s">
        <v>2139</v>
      </c>
      <c r="O10" s="2540">
        <v>1</v>
      </c>
    </row>
    <row r="11" ht="18" customHeight="1" x14ac:dyDescent="0.2">
      <c r="B11" s="2409" t="s">
        <v>2015</v>
      </c>
      <c r="C11" s="556">
        <v>795.2037912072083</v>
      </c>
      <c r="D11" s="556" t="s">
        <v>124</v>
      </c>
      <c r="E11" s="556">
        <v>5.177744916425</v>
      </c>
      <c r="F11" s="573">
        <v>0.0012499999999999996</v>
      </c>
      <c r="G11" s="573">
        <v>0.005000000000000468</v>
      </c>
      <c r="H11" s="167">
        <v>0.99400473900901</v>
      </c>
      <c r="I11" s="167" t="s">
        <v>500</v>
      </c>
      <c r="J11" s="167">
        <v>0.0406822814862</v>
      </c>
      <c r="K11" s="2547" t="s">
        <v>99</v>
      </c>
      <c r="L11" s="141" t="s">
        <v>124</v>
      </c>
      <c r="N11" s="1122" t="s">
        <v>2140</v>
      </c>
      <c r="O11" s="2540">
        <v>1</v>
      </c>
    </row>
    <row r="12" ht="18" customHeight="1" x14ac:dyDescent="0.25">
      <c r="B12" s="2409" t="s">
        <v>2141</v>
      </c>
      <c r="C12" s="573" t="s">
        <v>124</v>
      </c>
      <c r="D12" s="573" t="s">
        <v>124</v>
      </c>
      <c r="E12" s="573">
        <v>1.01857289</v>
      </c>
      <c r="F12" s="548" t="s">
        <v>99</v>
      </c>
      <c r="G12" s="119">
        <v>0.004999999999998244</v>
      </c>
      <c r="H12" s="119" t="s">
        <v>99</v>
      </c>
      <c r="I12" s="119" t="s">
        <v>124</v>
      </c>
      <c r="J12" s="119">
        <v>0.00800307270714</v>
      </c>
      <c r="K12" s="2548" t="s">
        <v>99</v>
      </c>
      <c r="L12" s="2462" t="s">
        <v>99</v>
      </c>
      <c r="N12" s="1130" t="s">
        <v>2142</v>
      </c>
      <c r="O12" s="2549" t="s">
        <v>500</v>
      </c>
    </row>
    <row r="13" ht="18" customHeight="1" x14ac:dyDescent="0.25">
      <c r="B13" s="2550" t="s">
        <v>2143</v>
      </c>
      <c r="C13" s="2551" t="s">
        <v>124</v>
      </c>
      <c r="D13" s="2551" t="s">
        <v>124</v>
      </c>
      <c r="E13" s="2551">
        <v>1.01857289</v>
      </c>
      <c r="F13" s="2552" t="s">
        <v>99</v>
      </c>
      <c r="G13" s="2552">
        <v>0.004999999999998244</v>
      </c>
      <c r="H13" s="2553" t="s">
        <v>99</v>
      </c>
      <c r="I13" s="2553" t="s">
        <v>124</v>
      </c>
      <c r="J13" s="2553">
        <v>0.00800307270714</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23972.525449631932</v>
      </c>
      <c r="D10" s="2588">
        <v>309.198487976151</v>
      </c>
      <c r="E10" s="2588">
        <v>26.924898772759942</v>
      </c>
      <c r="F10" s="2588">
        <v>692.9428868959712</v>
      </c>
      <c r="G10" s="2588">
        <v>2.388319460351412</v>
      </c>
      <c r="H10" s="2588" t="s">
        <v>99</v>
      </c>
      <c r="I10" s="2588">
        <v>0.00032596957815843</v>
      </c>
      <c r="J10" s="2589" t="s">
        <v>99</v>
      </c>
      <c r="K10" s="2588">
        <v>240.3082317284001</v>
      </c>
      <c r="L10" s="2588">
        <v>576.64865428648</v>
      </c>
      <c r="M10" s="2588">
        <v>176.83060917215312</v>
      </c>
      <c r="N10" s="2590">
        <v>81.033522851</v>
      </c>
      <c r="O10" s="2591">
        <v>40468.1727791886</v>
      </c>
    </row>
    <row r="11" ht="18" customHeight="1" x14ac:dyDescent="0.25">
      <c r="B11" s="2592" t="s">
        <v>2164</v>
      </c>
      <c r="C11" s="2593">
        <v>52631.29067795286</v>
      </c>
      <c r="D11" s="2594">
        <v>13.265003425</v>
      </c>
      <c r="E11" s="2594">
        <v>1.9870298720000001</v>
      </c>
      <c r="F11" s="2595"/>
      <c r="G11" s="2595"/>
      <c r="H11" s="2596"/>
      <c r="I11" s="2595"/>
      <c r="J11" s="2596"/>
      <c r="K11" s="2594">
        <v>233.62654823500003</v>
      </c>
      <c r="L11" s="2594">
        <v>572.1971022380001</v>
      </c>
      <c r="M11" s="2594">
        <v>113.03269086653495</v>
      </c>
      <c r="N11" s="2597">
        <v>63.30868825</v>
      </c>
      <c r="O11" s="2598">
        <v>53529.27368993286</v>
      </c>
    </row>
    <row r="12" ht="18" customHeight="1" x14ac:dyDescent="0.25">
      <c r="B12" s="2599" t="s">
        <v>2165</v>
      </c>
      <c r="C12" s="2600">
        <v>52572.811477952855</v>
      </c>
      <c r="D12" s="2601">
        <v>10.763349196</v>
      </c>
      <c r="E12" s="2601">
        <v>1.9849266120000002</v>
      </c>
      <c r="F12" s="49"/>
      <c r="G12" s="49"/>
      <c r="H12" s="49"/>
      <c r="I12" s="49"/>
      <c r="J12" s="49"/>
      <c r="K12" s="2601">
        <v>233.59964823500002</v>
      </c>
      <c r="L12" s="2601">
        <v>572.1760696380001</v>
      </c>
      <c r="M12" s="2601">
        <v>96.50572894700001</v>
      </c>
      <c r="N12" s="2602">
        <v>63.30601369</v>
      </c>
      <c r="O12" s="2603">
        <v>53400.19080762086</v>
      </c>
    </row>
    <row r="13" ht="18" customHeight="1" x14ac:dyDescent="0.25">
      <c r="B13" s="2604" t="s">
        <v>2166</v>
      </c>
      <c r="C13" s="2600">
        <v>21783.303672867994</v>
      </c>
      <c r="D13" s="2601">
        <v>0.737658362</v>
      </c>
      <c r="E13" s="2601">
        <v>0.6653715519999999</v>
      </c>
      <c r="F13" s="49"/>
      <c r="G13" s="49"/>
      <c r="H13" s="49"/>
      <c r="I13" s="49"/>
      <c r="J13" s="49"/>
      <c r="K13" s="2601">
        <v>37.346975322</v>
      </c>
      <c r="L13" s="2601">
        <v>9.885727331999998</v>
      </c>
      <c r="M13" s="2601">
        <v>0.6392275219999999</v>
      </c>
      <c r="N13" s="2602">
        <v>31.579906916</v>
      </c>
      <c r="O13" s="2605">
        <v>21980.281568283994</v>
      </c>
    </row>
    <row r="14" ht="18" customHeight="1" x14ac:dyDescent="0.25">
      <c r="B14" s="2604" t="s">
        <v>2167</v>
      </c>
      <c r="C14" s="2600">
        <v>11690.44834138486</v>
      </c>
      <c r="D14" s="2606">
        <v>0.7371797499999999</v>
      </c>
      <c r="E14" s="2606">
        <v>0.6120143090000001</v>
      </c>
      <c r="F14" s="525"/>
      <c r="G14" s="525"/>
      <c r="H14" s="525"/>
      <c r="I14" s="525"/>
      <c r="J14" s="49"/>
      <c r="K14" s="2606">
        <v>48.090678295000004</v>
      </c>
      <c r="L14" s="2606">
        <v>46.379082767</v>
      </c>
      <c r="M14" s="2606">
        <v>3.047712191</v>
      </c>
      <c r="N14" s="2607">
        <v>19.47651424</v>
      </c>
      <c r="O14" s="2608">
        <v>11873.273166269859</v>
      </c>
    </row>
    <row r="15" ht="18" customHeight="1" x14ac:dyDescent="0.25">
      <c r="B15" s="2604" t="s">
        <v>2168</v>
      </c>
      <c r="C15" s="2600">
        <v>11890.46104</v>
      </c>
      <c r="D15" s="2601">
        <v>2.3704308500000004</v>
      </c>
      <c r="E15" s="2601">
        <v>0.43179223099999997</v>
      </c>
      <c r="F15" s="49"/>
      <c r="G15" s="49"/>
      <c r="H15" s="49"/>
      <c r="I15" s="49"/>
      <c r="J15" s="49"/>
      <c r="K15" s="2601">
        <v>116.776439153</v>
      </c>
      <c r="L15" s="2601">
        <v>319.66087597800004</v>
      </c>
      <c r="M15" s="2601">
        <v>53.639893356</v>
      </c>
      <c r="N15" s="2602">
        <v>2.578467778</v>
      </c>
      <c r="O15" s="2605">
        <v>12071.258045015</v>
      </c>
    </row>
    <row r="16" ht="18" customHeight="1" x14ac:dyDescent="0.25">
      <c r="B16" s="2604" t="s">
        <v>2169</v>
      </c>
      <c r="C16" s="2600">
        <v>5774.7896959</v>
      </c>
      <c r="D16" s="2601">
        <v>6.760316454</v>
      </c>
      <c r="E16" s="2601">
        <v>0.24155901999999996</v>
      </c>
      <c r="F16" s="49"/>
      <c r="G16" s="49"/>
      <c r="H16" s="49"/>
      <c r="I16" s="49"/>
      <c r="J16" s="49"/>
      <c r="K16" s="2601">
        <v>28.948730465</v>
      </c>
      <c r="L16" s="2601">
        <v>194.019357961</v>
      </c>
      <c r="M16" s="2601">
        <v>38.985092097999996</v>
      </c>
      <c r="N16" s="2602">
        <v>7.635311774000001</v>
      </c>
      <c r="O16" s="2605">
        <v>6028.091696912</v>
      </c>
    </row>
    <row r="17" ht="18" customHeight="1" x14ac:dyDescent="0.25">
      <c r="B17" s="2604" t="s">
        <v>2170</v>
      </c>
      <c r="C17" s="2600">
        <v>1433.8087278</v>
      </c>
      <c r="D17" s="2601">
        <v>0.15776378</v>
      </c>
      <c r="E17" s="2601">
        <v>0.0341895</v>
      </c>
      <c r="F17" s="49"/>
      <c r="G17" s="49"/>
      <c r="H17" s="49"/>
      <c r="I17" s="49"/>
      <c r="J17" s="49"/>
      <c r="K17" s="2601">
        <v>2.436825</v>
      </c>
      <c r="L17" s="2601">
        <v>2.2310256</v>
      </c>
      <c r="M17" s="2601">
        <v>0.19380378</v>
      </c>
      <c r="N17" s="2602">
        <v>2.035812982</v>
      </c>
      <c r="O17" s="2605">
        <v>1447.28633114</v>
      </c>
    </row>
    <row r="18" ht="18" customHeight="1" x14ac:dyDescent="0.25">
      <c r="B18" s="2599" t="s">
        <v>108</v>
      </c>
      <c r="C18" s="2600">
        <v>58.4792</v>
      </c>
      <c r="D18" s="2601">
        <v>2.501654229</v>
      </c>
      <c r="E18" s="2601">
        <v>0.00210326</v>
      </c>
      <c r="F18" s="49"/>
      <c r="G18" s="49"/>
      <c r="H18" s="49"/>
      <c r="I18" s="49"/>
      <c r="J18" s="49"/>
      <c r="K18" s="2601">
        <v>0.0269</v>
      </c>
      <c r="L18" s="2601">
        <v>0.0210326</v>
      </c>
      <c r="M18" s="2601">
        <v>16.526961919534948</v>
      </c>
      <c r="N18" s="2602">
        <v>0.00267456</v>
      </c>
      <c r="O18" s="2605">
        <v>129.082882312</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58.4792</v>
      </c>
      <c r="D20" s="2612">
        <v>2.501654229</v>
      </c>
      <c r="E20" s="2601">
        <v>0.00210326</v>
      </c>
      <c r="F20" s="525"/>
      <c r="G20" s="525"/>
      <c r="H20" s="525"/>
      <c r="I20" s="525"/>
      <c r="J20" s="49"/>
      <c r="K20" s="2606">
        <v>0.0269</v>
      </c>
      <c r="L20" s="2606">
        <v>0.0210326</v>
      </c>
      <c r="M20" s="2606">
        <v>16.526961919534948</v>
      </c>
      <c r="N20" s="2607">
        <v>0.00267456</v>
      </c>
      <c r="O20" s="2608">
        <v>129.082882312</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4036.7025491717723</v>
      </c>
      <c r="D22" s="2618">
        <v>0.106121</v>
      </c>
      <c r="E22" s="2594">
        <v>4.58586431511568</v>
      </c>
      <c r="F22" s="2594">
        <v>692.9428868959712</v>
      </c>
      <c r="G22" s="2594">
        <v>2.388319460351412</v>
      </c>
      <c r="H22" s="2594" t="s">
        <v>99</v>
      </c>
      <c r="I22" s="2594">
        <v>0.00032596957815843</v>
      </c>
      <c r="J22" s="2594" t="s">
        <v>99</v>
      </c>
      <c r="K22" s="2594">
        <v>2.198121768</v>
      </c>
      <c r="L22" s="2594">
        <v>0.15547438</v>
      </c>
      <c r="M22" s="2594">
        <v>45.737703149</v>
      </c>
      <c r="N22" s="2597">
        <v>17.724834601</v>
      </c>
      <c r="O22" s="2598">
        <v>5957.919472120473</v>
      </c>
    </row>
    <row r="23" ht="18" customHeight="1" x14ac:dyDescent="0.25">
      <c r="B23" s="2599" t="s">
        <v>2175</v>
      </c>
      <c r="C23" s="2609">
        <v>1080.447710256359</v>
      </c>
      <c r="D23" s="2610" t="s">
        <v>99</v>
      </c>
      <c r="E23" s="2601" t="s">
        <v>99</v>
      </c>
      <c r="F23" s="198"/>
      <c r="G23" s="198"/>
      <c r="H23" s="198"/>
      <c r="I23" s="198"/>
      <c r="J23" s="49"/>
      <c r="K23" s="2619" t="s">
        <v>99</v>
      </c>
      <c r="L23" s="2619" t="s">
        <v>99</v>
      </c>
      <c r="M23" s="2619" t="s">
        <v>99</v>
      </c>
      <c r="N23" s="2620">
        <v>0.153</v>
      </c>
      <c r="O23" s="2603">
        <v>1080.447710256359</v>
      </c>
    </row>
    <row r="24" ht="18" customHeight="1" x14ac:dyDescent="0.25">
      <c r="B24" s="2599" t="s">
        <v>870</v>
      </c>
      <c r="C24" s="2609">
        <v>430.3867138581452</v>
      </c>
      <c r="D24" s="2610">
        <v>0.099</v>
      </c>
      <c r="E24" s="2601">
        <v>4.39854004935622</v>
      </c>
      <c r="F24" s="2601" t="s">
        <v>99</v>
      </c>
      <c r="G24" s="2601" t="s">
        <v>99</v>
      </c>
      <c r="H24" s="2601" t="s">
        <v>99</v>
      </c>
      <c r="I24" s="2601" t="s">
        <v>99</v>
      </c>
      <c r="J24" s="2621" t="s">
        <v>99</v>
      </c>
      <c r="K24" s="2601">
        <v>1.589421768</v>
      </c>
      <c r="L24" s="2601">
        <v>0.12037438</v>
      </c>
      <c r="M24" s="2601">
        <v>4.327018719</v>
      </c>
      <c r="N24" s="2602">
        <v>8.736522601</v>
      </c>
      <c r="O24" s="2605">
        <v>1598.7718269375434</v>
      </c>
    </row>
    <row r="25" ht="18" customHeight="1" x14ac:dyDescent="0.25">
      <c r="B25" s="2599" t="s">
        <v>632</v>
      </c>
      <c r="C25" s="2609">
        <v>2389.2241775967</v>
      </c>
      <c r="D25" s="2610">
        <v>0.000091</v>
      </c>
      <c r="E25" s="2601" t="s">
        <v>99</v>
      </c>
      <c r="F25" s="2601" t="s">
        <v>99</v>
      </c>
      <c r="G25" s="2601" t="s">
        <v>99</v>
      </c>
      <c r="H25" s="2601" t="s">
        <v>99</v>
      </c>
      <c r="I25" s="2601" t="s">
        <v>98</v>
      </c>
      <c r="J25" s="2601" t="s">
        <v>99</v>
      </c>
      <c r="K25" s="2601">
        <v>0.16369999999999998</v>
      </c>
      <c r="L25" s="2601" t="s">
        <v>99</v>
      </c>
      <c r="M25" s="2601">
        <v>1.553</v>
      </c>
      <c r="N25" s="2602">
        <v>3.43382</v>
      </c>
      <c r="O25" s="2605">
        <v>2389.2267255967</v>
      </c>
    </row>
    <row r="26" ht="18" customHeight="1" x14ac:dyDescent="0.25">
      <c r="B26" s="2599" t="s">
        <v>2176</v>
      </c>
      <c r="C26" s="2609">
        <v>136.643947460568</v>
      </c>
      <c r="D26" s="2622">
        <v>0.00703</v>
      </c>
      <c r="E26" s="2621">
        <v>0.003514</v>
      </c>
      <c r="F26" s="49"/>
      <c r="G26" s="49"/>
      <c r="H26" s="49"/>
      <c r="I26" s="49"/>
      <c r="J26" s="49"/>
      <c r="K26" s="2601">
        <v>0.1757</v>
      </c>
      <c r="L26" s="2601">
        <v>0.0351</v>
      </c>
      <c r="M26" s="2601">
        <v>33.49785243</v>
      </c>
      <c r="N26" s="2602">
        <v>0.1757</v>
      </c>
      <c r="O26" s="2605">
        <v>137.771997460568</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692.9428868959712</v>
      </c>
      <c r="G28" s="2606">
        <v>2.388319460351412</v>
      </c>
      <c r="H28" s="2606" t="s">
        <v>99</v>
      </c>
      <c r="I28" s="2606" t="s">
        <v>99</v>
      </c>
      <c r="J28" s="2621" t="s">
        <v>99</v>
      </c>
      <c r="K28" s="525"/>
      <c r="L28" s="525"/>
      <c r="M28" s="525"/>
      <c r="N28" s="1495"/>
      <c r="O28" s="2608">
        <v>695.3312063563227</v>
      </c>
    </row>
    <row r="29" ht="18" customHeight="1" x14ac:dyDescent="0.25">
      <c r="B29" s="2599" t="s">
        <v>657</v>
      </c>
      <c r="C29" s="2623" t="s">
        <v>99</v>
      </c>
      <c r="D29" s="2624" t="s">
        <v>99</v>
      </c>
      <c r="E29" s="2625">
        <v>0.18381026575946</v>
      </c>
      <c r="F29" s="2606" t="s">
        <v>99</v>
      </c>
      <c r="G29" s="2606" t="s">
        <v>99</v>
      </c>
      <c r="H29" s="2606" t="s">
        <v>99</v>
      </c>
      <c r="I29" s="2606">
        <v>0.00032596957815843</v>
      </c>
      <c r="J29" s="2621" t="s">
        <v>99</v>
      </c>
      <c r="K29" s="2625" t="s">
        <v>99</v>
      </c>
      <c r="L29" s="2625" t="s">
        <v>99</v>
      </c>
      <c r="M29" s="2625" t="s">
        <v>99</v>
      </c>
      <c r="N29" s="2626" t="s">
        <v>99</v>
      </c>
      <c r="O29" s="2608">
        <v>56.37000551298001</v>
      </c>
    </row>
    <row r="30" ht="18" customHeight="1" x14ac:dyDescent="0.25">
      <c r="B30" s="2627" t="s">
        <v>2179</v>
      </c>
      <c r="C30" s="2628" t="s">
        <v>99</v>
      </c>
      <c r="D30" s="2629" t="s">
        <v>99</v>
      </c>
      <c r="E30" s="2630" t="s">
        <v>99</v>
      </c>
      <c r="F30" s="2630" t="s">
        <v>99</v>
      </c>
      <c r="G30" s="2630" t="s">
        <v>99</v>
      </c>
      <c r="H30" s="2630" t="s">
        <v>99</v>
      </c>
      <c r="I30" s="2630" t="s">
        <v>99</v>
      </c>
      <c r="J30" s="2631" t="s">
        <v>99</v>
      </c>
      <c r="K30" s="2630">
        <v>0.2693</v>
      </c>
      <c r="L30" s="2630" t="s">
        <v>99</v>
      </c>
      <c r="M30" s="2630">
        <v>6.359832</v>
      </c>
      <c r="N30" s="2632">
        <v>5.225792</v>
      </c>
      <c r="O30" s="2633" t="s">
        <v>99</v>
      </c>
    </row>
    <row r="31" ht="18" customHeight="1" x14ac:dyDescent="0.25">
      <c r="B31" s="2634" t="s">
        <v>2180</v>
      </c>
      <c r="C31" s="2635">
        <v>350.8506851763751</v>
      </c>
      <c r="D31" s="2636">
        <v>101.14466922869096</v>
      </c>
      <c r="E31" s="2637">
        <v>13.17612187345092</v>
      </c>
      <c r="F31" s="2638"/>
      <c r="G31" s="2638"/>
      <c r="H31" s="2638"/>
      <c r="I31" s="2638"/>
      <c r="J31" s="2638"/>
      <c r="K31" s="2639">
        <v>4.467713725400074</v>
      </c>
      <c r="L31" s="2639">
        <v>3.74712866848</v>
      </c>
      <c r="M31" s="2639">
        <v>17.844072440820934</v>
      </c>
      <c r="N31" s="2640" t="s">
        <v>200</v>
      </c>
      <c r="O31" s="2641">
        <v>6674.573720044216</v>
      </c>
    </row>
    <row r="32" ht="18" customHeight="1" x14ac:dyDescent="0.25">
      <c r="B32" s="2642" t="s">
        <v>2181</v>
      </c>
      <c r="C32" s="919"/>
      <c r="D32" s="2643">
        <v>82.5102440584318</v>
      </c>
      <c r="E32" s="198"/>
      <c r="F32" s="1558"/>
      <c r="G32" s="1558"/>
      <c r="H32" s="730"/>
      <c r="I32" s="1558"/>
      <c r="J32" s="730"/>
      <c r="K32" s="198"/>
      <c r="L32" s="198"/>
      <c r="M32" s="198"/>
      <c r="N32" s="739"/>
      <c r="O32" s="2603">
        <v>2310.2868336360903</v>
      </c>
    </row>
    <row r="33" ht="18" customHeight="1" x14ac:dyDescent="0.25">
      <c r="B33" s="2642" t="s">
        <v>2182</v>
      </c>
      <c r="C33" s="919"/>
      <c r="D33" s="2610">
        <v>18.524455090259167</v>
      </c>
      <c r="E33" s="2610">
        <v>1.3073479899133567</v>
      </c>
      <c r="F33" s="1558"/>
      <c r="G33" s="1558"/>
      <c r="H33" s="1558"/>
      <c r="I33" s="1558"/>
      <c r="J33" s="1558"/>
      <c r="K33" s="49"/>
      <c r="L33" s="49"/>
      <c r="M33" s="2644">
        <v>13.029188936571165</v>
      </c>
      <c r="N33" s="716"/>
      <c r="O33" s="2605">
        <v>865.1319598542963</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11.865922813537564</v>
      </c>
      <c r="F35" s="1558"/>
      <c r="G35" s="1558"/>
      <c r="H35" s="1558"/>
      <c r="I35" s="1558"/>
      <c r="J35" s="1558"/>
      <c r="K35" s="2644">
        <v>4.365889576800074</v>
      </c>
      <c r="L35" s="2644" t="s">
        <v>500</v>
      </c>
      <c r="M35" s="2644">
        <v>4.609294391313771</v>
      </c>
      <c r="N35" s="716"/>
      <c r="O35" s="2605">
        <v>3144.4695455874544</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0.10997008000000001</v>
      </c>
      <c r="E37" s="2610">
        <v>0.00285107</v>
      </c>
      <c r="F37" s="1558"/>
      <c r="G37" s="1558"/>
      <c r="H37" s="1558"/>
      <c r="I37" s="1558"/>
      <c r="J37" s="1558"/>
      <c r="K37" s="2644">
        <v>0.1018241486</v>
      </c>
      <c r="L37" s="2644">
        <v>3.74712866848</v>
      </c>
      <c r="M37" s="2644">
        <v>0.205589112936</v>
      </c>
      <c r="N37" s="2646" t="s">
        <v>99</v>
      </c>
      <c r="O37" s="2605">
        <v>3.8346957900000005</v>
      </c>
    </row>
    <row r="38" ht="18" customHeight="1" x14ac:dyDescent="0.25">
      <c r="B38" s="2647" t="s">
        <v>993</v>
      </c>
      <c r="C38" s="2623">
        <v>350.00835099999995</v>
      </c>
      <c r="D38" s="2648"/>
      <c r="E38" s="2648"/>
      <c r="F38" s="2615"/>
      <c r="G38" s="2615"/>
      <c r="H38" s="2615"/>
      <c r="I38" s="2615"/>
      <c r="J38" s="2615"/>
      <c r="K38" s="49"/>
      <c r="L38" s="49"/>
      <c r="M38" s="49"/>
      <c r="N38" s="1495"/>
      <c r="O38" s="2608">
        <v>350.00835099999995</v>
      </c>
    </row>
    <row r="39" ht="18" customHeight="1" x14ac:dyDescent="0.25">
      <c r="B39" s="2647" t="s">
        <v>994</v>
      </c>
      <c r="C39" s="2649">
        <v>0.8423341763751766</v>
      </c>
      <c r="D39" s="2648"/>
      <c r="E39" s="2648"/>
      <c r="F39" s="2615"/>
      <c r="G39" s="2615"/>
      <c r="H39" s="2615"/>
      <c r="I39" s="2615"/>
      <c r="J39" s="2615"/>
      <c r="K39" s="49"/>
      <c r="L39" s="49"/>
      <c r="M39" s="49"/>
      <c r="N39" s="1495"/>
      <c r="O39" s="2608">
        <v>0.8423341763751766</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-33046.31846266907</v>
      </c>
      <c r="D42" s="2618">
        <v>46.247442</v>
      </c>
      <c r="E42" s="2594">
        <v>6.819535000000001</v>
      </c>
      <c r="F42" s="2638"/>
      <c r="G42" s="2638"/>
      <c r="H42" s="2638"/>
      <c r="I42" s="2638"/>
      <c r="J42" s="2638"/>
      <c r="K42" s="2653">
        <v>0.015848</v>
      </c>
      <c r="L42" s="2653">
        <v>0.548949</v>
      </c>
      <c r="M42" s="2654" t="s">
        <v>1339</v>
      </c>
      <c r="N42" s="2655" t="s">
        <v>500</v>
      </c>
      <c r="O42" s="2598">
        <v>-29944.21331166907</v>
      </c>
    </row>
    <row r="43" ht="18" customHeight="1" x14ac:dyDescent="0.25">
      <c r="B43" s="2642" t="s">
        <v>2190</v>
      </c>
      <c r="C43" s="2656">
        <v>-37953.44300000345</v>
      </c>
      <c r="D43" s="2657">
        <v>37.343376</v>
      </c>
      <c r="E43" s="2658">
        <v>6.421324</v>
      </c>
      <c r="F43" s="2615"/>
      <c r="G43" s="2615"/>
      <c r="H43" s="2615"/>
      <c r="I43" s="2615"/>
      <c r="J43" s="2615"/>
      <c r="K43" s="2644">
        <v>0.01499</v>
      </c>
      <c r="L43" s="2644">
        <v>0.534645</v>
      </c>
      <c r="M43" s="2659" t="s">
        <v>500</v>
      </c>
      <c r="N43" s="2660"/>
      <c r="O43" s="2661">
        <v>-35206.17761200345</v>
      </c>
    </row>
    <row r="44" ht="18" customHeight="1" x14ac:dyDescent="0.25">
      <c r="B44" s="2642" t="s">
        <v>2191</v>
      </c>
      <c r="C44" s="2656">
        <v>7621.412333334026</v>
      </c>
      <c r="D44" s="2662" t="s">
        <v>122</v>
      </c>
      <c r="E44" s="2662">
        <v>0.0156</v>
      </c>
      <c r="F44" s="1558"/>
      <c r="G44" s="1558"/>
      <c r="H44" s="1558"/>
      <c r="I44" s="1558"/>
      <c r="J44" s="1558"/>
      <c r="K44" s="2644" t="s">
        <v>1344</v>
      </c>
      <c r="L44" s="2644" t="s">
        <v>1344</v>
      </c>
      <c r="M44" s="2644" t="s">
        <v>500</v>
      </c>
      <c r="N44" s="2663"/>
      <c r="O44" s="2605">
        <v>7625.546333334026</v>
      </c>
    </row>
    <row r="45" ht="18" customHeight="1" x14ac:dyDescent="0.25">
      <c r="B45" s="2642" t="s">
        <v>2192</v>
      </c>
      <c r="C45" s="2656">
        <v>848.1825000000772</v>
      </c>
      <c r="D45" s="2662">
        <v>0.000506</v>
      </c>
      <c r="E45" s="2662">
        <v>0.003046</v>
      </c>
      <c r="F45" s="1558"/>
      <c r="G45" s="1558"/>
      <c r="H45" s="1558"/>
      <c r="I45" s="1558"/>
      <c r="J45" s="1558"/>
      <c r="K45" s="2644">
        <v>0.000858</v>
      </c>
      <c r="L45" s="2644">
        <v>0.014304</v>
      </c>
      <c r="M45" s="2644" t="s">
        <v>500</v>
      </c>
      <c r="N45" s="2663"/>
      <c r="O45" s="2605">
        <v>849.0038580000772</v>
      </c>
    </row>
    <row r="46" ht="18" customHeight="1" x14ac:dyDescent="0.25">
      <c r="B46" s="2642" t="s">
        <v>2193</v>
      </c>
      <c r="C46" s="2656">
        <v>1668.0308333334851</v>
      </c>
      <c r="D46" s="2662">
        <v>8.77056</v>
      </c>
      <c r="E46" s="2662">
        <v>0.28003500000000003</v>
      </c>
      <c r="F46" s="1558"/>
      <c r="G46" s="1558"/>
      <c r="H46" s="1558"/>
      <c r="I46" s="1558"/>
      <c r="J46" s="1558"/>
      <c r="K46" s="2644" t="s">
        <v>500</v>
      </c>
      <c r="L46" s="2644" t="s">
        <v>500</v>
      </c>
      <c r="M46" s="2644" t="s">
        <v>500</v>
      </c>
      <c r="N46" s="2663"/>
      <c r="O46" s="2605">
        <v>1987.815788333485</v>
      </c>
    </row>
    <row r="47" ht="18" customHeight="1" x14ac:dyDescent="0.25">
      <c r="B47" s="2642" t="s">
        <v>2194</v>
      </c>
      <c r="C47" s="2656">
        <v>1375.3838706667916</v>
      </c>
      <c r="D47" s="2662">
        <v>0.133</v>
      </c>
      <c r="E47" s="2664">
        <v>0.09953000000000001</v>
      </c>
      <c r="F47" s="1558"/>
      <c r="G47" s="1558"/>
      <c r="H47" s="1558"/>
      <c r="I47" s="1558"/>
      <c r="J47" s="1558"/>
      <c r="K47" s="2644" t="s">
        <v>1339</v>
      </c>
      <c r="L47" s="2644" t="s">
        <v>1339</v>
      </c>
      <c r="M47" s="2644" t="s">
        <v>500</v>
      </c>
      <c r="N47" s="716"/>
      <c r="O47" s="2605">
        <v>1405.4833206667915</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-6605.885</v>
      </c>
      <c r="D49" s="2615"/>
      <c r="E49" s="2615"/>
      <c r="F49" s="2615"/>
      <c r="G49" s="2615"/>
      <c r="H49" s="2615"/>
      <c r="I49" s="2615"/>
      <c r="J49" s="2615"/>
      <c r="K49" s="2615"/>
      <c r="L49" s="2615"/>
      <c r="M49" s="2615"/>
      <c r="N49" s="2668"/>
      <c r="O49" s="2608">
        <v>-6605.885</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148.43525232246003</v>
      </c>
      <c r="E51" s="2637">
        <v>0.35634771219334</v>
      </c>
      <c r="F51" s="2638"/>
      <c r="G51" s="2638"/>
      <c r="H51" s="2638"/>
      <c r="I51" s="2638"/>
      <c r="J51" s="2638"/>
      <c r="K51" s="2639" t="s">
        <v>98</v>
      </c>
      <c r="L51" s="2639" t="s">
        <v>98</v>
      </c>
      <c r="M51" s="2639">
        <v>0.21614271579723998</v>
      </c>
      <c r="N51" s="2640" t="s">
        <v>98</v>
      </c>
      <c r="O51" s="2674">
        <v>4250.619208760116</v>
      </c>
    </row>
    <row r="52" ht="18" customHeight="1" x14ac:dyDescent="0.25">
      <c r="B52" s="2675" t="s">
        <v>2199</v>
      </c>
      <c r="C52" s="2645"/>
      <c r="D52" s="2636">
        <v>138.537503</v>
      </c>
      <c r="E52" s="198"/>
      <c r="F52" s="2638"/>
      <c r="G52" s="2638"/>
      <c r="H52" s="2638"/>
      <c r="I52" s="2638"/>
      <c r="J52" s="2638"/>
      <c r="K52" s="2639" t="s">
        <v>99</v>
      </c>
      <c r="L52" s="2639" t="s">
        <v>99</v>
      </c>
      <c r="M52" s="2639">
        <v>0.187160693</v>
      </c>
      <c r="N52" s="739"/>
      <c r="O52" s="2676">
        <v>3879.0500839999995</v>
      </c>
    </row>
    <row r="53" ht="18" customHeight="1" x14ac:dyDescent="0.25">
      <c r="B53" s="2642" t="s">
        <v>2200</v>
      </c>
      <c r="C53" s="2645"/>
      <c r="D53" s="2643">
        <v>2.286765575</v>
      </c>
      <c r="E53" s="2619">
        <v>0.136709835</v>
      </c>
      <c r="F53" s="1558"/>
      <c r="G53" s="1558"/>
      <c r="H53" s="1558"/>
      <c r="I53" s="1558"/>
      <c r="J53" s="1558"/>
      <c r="K53" s="2644" t="s">
        <v>99</v>
      </c>
      <c r="L53" s="2644" t="s">
        <v>99</v>
      </c>
      <c r="M53" s="2644" t="s">
        <v>99</v>
      </c>
      <c r="N53" s="739"/>
      <c r="O53" s="2603">
        <v>100.257542375</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7.61098374746004</v>
      </c>
      <c r="E55" s="2610">
        <v>0.21963787719334</v>
      </c>
      <c r="F55" s="1558"/>
      <c r="G55" s="1558"/>
      <c r="H55" s="1558"/>
      <c r="I55" s="1558"/>
      <c r="J55" s="1558"/>
      <c r="K55" s="2644" t="s">
        <v>99</v>
      </c>
      <c r="L55" s="2644" t="s">
        <v>99</v>
      </c>
      <c r="M55" s="2644">
        <v>0.02898202279724</v>
      </c>
      <c r="N55" s="739"/>
      <c r="O55" s="2677">
        <v>271.3115823851162</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3110.15988</v>
      </c>
      <c r="D60" s="2601">
        <v>0.16282</v>
      </c>
      <c r="E60" s="2601">
        <v>0.083179</v>
      </c>
      <c r="F60" s="49"/>
      <c r="G60" s="49"/>
      <c r="H60" s="49"/>
      <c r="I60" s="49"/>
      <c r="J60" s="49"/>
      <c r="K60" s="2601">
        <v>51.3423</v>
      </c>
      <c r="L60" s="2601">
        <v>4.5918</v>
      </c>
      <c r="M60" s="2601">
        <v>1.3884999999999998</v>
      </c>
      <c r="N60" s="2602">
        <v>20.29794</v>
      </c>
      <c r="O60" s="2605">
        <v>3136.761275</v>
      </c>
    </row>
    <row r="61" ht="18" customHeight="1" x14ac:dyDescent="0.25">
      <c r="B61" s="2604" t="s">
        <v>128</v>
      </c>
      <c r="C61" s="2609">
        <v>1063.28124</v>
      </c>
      <c r="D61" s="2619">
        <v>0.0086</v>
      </c>
      <c r="E61" s="2619">
        <v>0.02905</v>
      </c>
      <c r="F61" s="49"/>
      <c r="G61" s="49"/>
      <c r="H61" s="49"/>
      <c r="I61" s="49"/>
      <c r="J61" s="198"/>
      <c r="K61" s="2619">
        <v>4.0917</v>
      </c>
      <c r="L61" s="2619">
        <v>1.2131</v>
      </c>
      <c r="M61" s="2619">
        <v>0.2003</v>
      </c>
      <c r="N61" s="2620">
        <v>0.2818</v>
      </c>
      <c r="O61" s="2603">
        <v>1071.22029</v>
      </c>
    </row>
    <row r="62" ht="18" customHeight="1" x14ac:dyDescent="0.25">
      <c r="B62" s="2604" t="s">
        <v>2206</v>
      </c>
      <c r="C62" s="2609">
        <v>2046.87864</v>
      </c>
      <c r="D62" s="2601">
        <v>0.15422</v>
      </c>
      <c r="E62" s="2601">
        <v>0.054129</v>
      </c>
      <c r="F62" s="49"/>
      <c r="G62" s="49"/>
      <c r="H62" s="49"/>
      <c r="I62" s="49"/>
      <c r="J62" s="49"/>
      <c r="K62" s="2601">
        <v>47.2506</v>
      </c>
      <c r="L62" s="2601">
        <v>3.3787</v>
      </c>
      <c r="M62" s="2601">
        <v>1.1882</v>
      </c>
      <c r="N62" s="2602">
        <v>20.01614</v>
      </c>
      <c r="O62" s="2605">
        <v>2065.5409849999996</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27934.4633302</v>
      </c>
      <c r="D64" s="295"/>
      <c r="E64" s="295"/>
      <c r="F64" s="525"/>
      <c r="G64" s="525"/>
      <c r="H64" s="525"/>
      <c r="I64" s="525"/>
      <c r="J64" s="295"/>
      <c r="K64" s="295"/>
      <c r="L64" s="295"/>
      <c r="M64" s="295"/>
      <c r="N64" s="2660"/>
      <c r="O64" s="2661">
        <v>27934.4633302</v>
      </c>
    </row>
    <row r="65" ht="18" customHeight="1" x14ac:dyDescent="0.25">
      <c r="B65" s="2686" t="s">
        <v>2207</v>
      </c>
      <c r="C65" s="2614">
        <v>-183.44086642913805</v>
      </c>
      <c r="D65" s="49"/>
      <c r="E65" s="49"/>
      <c r="F65" s="49"/>
      <c r="G65" s="49"/>
      <c r="H65" s="49"/>
      <c r="I65" s="49"/>
      <c r="J65" s="49"/>
      <c r="K65" s="49"/>
      <c r="L65" s="49"/>
      <c r="M65" s="49"/>
      <c r="N65" s="716"/>
      <c r="O65" s="2605">
        <v>-183.44086642913805</v>
      </c>
    </row>
    <row r="66" ht="18" customHeight="1" x14ac:dyDescent="0.25">
      <c r="B66" s="2687" t="s">
        <v>2208</v>
      </c>
      <c r="C66" s="2614">
        <v>47266.6258</v>
      </c>
      <c r="D66" s="525"/>
      <c r="E66" s="525"/>
      <c r="F66" s="283"/>
      <c r="G66" s="525"/>
      <c r="H66" s="525"/>
      <c r="I66" s="525"/>
      <c r="J66" s="525"/>
      <c r="K66" s="525"/>
      <c r="L66" s="525"/>
      <c r="M66" s="525"/>
      <c r="N66" s="1495"/>
      <c r="O66" s="2608">
        <v>47266.6258</v>
      </c>
    </row>
    <row r="67" ht="18" customHeight="1" x14ac:dyDescent="0.25">
      <c r="B67" s="2688" t="s">
        <v>2209</v>
      </c>
      <c r="C67" s="2689"/>
      <c r="D67" s="2690"/>
      <c r="E67" s="2691">
        <v>1.131958</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105.8717100114673</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23972.525449631932</v>
      </c>
      <c r="D10" s="2588">
        <v>8657.557663332227</v>
      </c>
      <c r="E10" s="2588">
        <v>7135.098174781384</v>
      </c>
      <c r="F10" s="2588">
        <v>692.9428868959712</v>
      </c>
      <c r="G10" s="2588">
        <v>2.388319460351412</v>
      </c>
      <c r="H10" s="2588" t="s">
        <v>99</v>
      </c>
      <c r="I10" s="2715">
        <v>7.660285086723105</v>
      </c>
      <c r="J10" s="2715" t="s">
        <v>99</v>
      </c>
      <c r="K10" s="2590">
        <v>40468.1727791886</v>
      </c>
      <c r="M10" s="1607"/>
    </row>
    <row r="11" ht="18" customHeight="1" x14ac:dyDescent="0.2">
      <c r="B11" s="2716" t="s">
        <v>2164</v>
      </c>
      <c r="C11" s="2653">
        <v>52631.29067795286</v>
      </c>
      <c r="D11" s="2653">
        <v>371.4200959</v>
      </c>
      <c r="E11" s="2653">
        <v>526.56291608</v>
      </c>
      <c r="F11" s="2595"/>
      <c r="G11" s="2595"/>
      <c r="H11" s="2717"/>
      <c r="I11" s="2717"/>
      <c r="J11" s="2718"/>
      <c r="K11" s="2719">
        <v>53529.27368993286</v>
      </c>
      <c r="L11" s="135"/>
    </row>
    <row r="12" ht="18" customHeight="1" x14ac:dyDescent="0.2">
      <c r="B12" s="2720" t="s">
        <v>156</v>
      </c>
      <c r="C12" s="2644">
        <v>52572.811477952855</v>
      </c>
      <c r="D12" s="2644">
        <v>301.373777488</v>
      </c>
      <c r="E12" s="2644">
        <v>526.0055521800001</v>
      </c>
      <c r="F12" s="49"/>
      <c r="G12" s="49"/>
      <c r="H12" s="49"/>
      <c r="I12" s="1347"/>
      <c r="J12" s="1347"/>
      <c r="K12" s="2721">
        <v>53400.19080762086</v>
      </c>
      <c r="L12" s="135"/>
    </row>
    <row r="13" ht="18" customHeight="1" x14ac:dyDescent="0.2">
      <c r="B13" s="2722" t="s">
        <v>2166</v>
      </c>
      <c r="C13" s="2644">
        <v>21783.303672867994</v>
      </c>
      <c r="D13" s="2644">
        <v>20.654434136</v>
      </c>
      <c r="E13" s="2644">
        <v>176.32346127999998</v>
      </c>
      <c r="F13" s="49"/>
      <c r="G13" s="49"/>
      <c r="H13" s="49"/>
      <c r="I13" s="1347"/>
      <c r="J13" s="1347"/>
      <c r="K13" s="2721">
        <v>21980.281568283994</v>
      </c>
      <c r="L13" s="135"/>
    </row>
    <row r="14" ht="18" customHeight="1" x14ac:dyDescent="0.2">
      <c r="B14" s="2722" t="s">
        <v>2226</v>
      </c>
      <c r="C14" s="2644">
        <v>11690.44834138486</v>
      </c>
      <c r="D14" s="2644">
        <v>20.641032999999997</v>
      </c>
      <c r="E14" s="2644">
        <v>162.18379188500003</v>
      </c>
      <c r="F14" s="49"/>
      <c r="G14" s="49"/>
      <c r="H14" s="49"/>
      <c r="I14" s="1347"/>
      <c r="J14" s="1347"/>
      <c r="K14" s="2721">
        <v>11873.273166269859</v>
      </c>
      <c r="L14" s="135"/>
    </row>
    <row r="15" ht="18" customHeight="1" x14ac:dyDescent="0.2">
      <c r="B15" s="2722" t="s">
        <v>2168</v>
      </c>
      <c r="C15" s="2644">
        <v>11890.46104</v>
      </c>
      <c r="D15" s="2644">
        <v>66.3720638</v>
      </c>
      <c r="E15" s="2644">
        <v>114.42494121499999</v>
      </c>
      <c r="F15" s="49"/>
      <c r="G15" s="49"/>
      <c r="H15" s="49"/>
      <c r="I15" s="1347"/>
      <c r="J15" s="1347"/>
      <c r="K15" s="2721">
        <v>12071.258045015</v>
      </c>
      <c r="L15" s="135"/>
    </row>
    <row r="16" ht="18" customHeight="1" x14ac:dyDescent="0.2">
      <c r="B16" s="2722" t="s">
        <v>2169</v>
      </c>
      <c r="C16" s="2644">
        <v>5774.7896959</v>
      </c>
      <c r="D16" s="2644">
        <v>189.288860712</v>
      </c>
      <c r="E16" s="2644">
        <v>64.01314029999999</v>
      </c>
      <c r="F16" s="49"/>
      <c r="G16" s="49"/>
      <c r="H16" s="49"/>
      <c r="I16" s="1347"/>
      <c r="J16" s="1347"/>
      <c r="K16" s="2721">
        <v>6028.091696912</v>
      </c>
      <c r="L16" s="135"/>
    </row>
    <row r="17" ht="18" customHeight="1" x14ac:dyDescent="0.2">
      <c r="B17" s="2722" t="s">
        <v>2170</v>
      </c>
      <c r="C17" s="2644">
        <v>1433.8087278</v>
      </c>
      <c r="D17" s="2644">
        <v>4.41738584</v>
      </c>
      <c r="E17" s="2644">
        <v>9.0602175</v>
      </c>
      <c r="F17" s="49"/>
      <c r="G17" s="49"/>
      <c r="H17" s="49"/>
      <c r="I17" s="1347"/>
      <c r="J17" s="1347"/>
      <c r="K17" s="2721">
        <v>1447.28633114</v>
      </c>
      <c r="L17" s="135"/>
    </row>
    <row r="18" ht="18" customHeight="1" x14ac:dyDescent="0.2">
      <c r="B18" s="2720" t="s">
        <v>108</v>
      </c>
      <c r="C18" s="2644">
        <v>58.4792</v>
      </c>
      <c r="D18" s="2644">
        <v>70.046318412</v>
      </c>
      <c r="E18" s="2644">
        <v>0.5573639</v>
      </c>
      <c r="F18" s="49"/>
      <c r="G18" s="49"/>
      <c r="H18" s="49"/>
      <c r="I18" s="1347"/>
      <c r="J18" s="1347"/>
      <c r="K18" s="2721">
        <v>129.082882312</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58.4792</v>
      </c>
      <c r="D20" s="2644">
        <v>70.046318412</v>
      </c>
      <c r="E20" s="2644">
        <v>0.5573639</v>
      </c>
      <c r="F20" s="49"/>
      <c r="G20" s="49"/>
      <c r="H20" s="49"/>
      <c r="I20" s="1347"/>
      <c r="J20" s="1347"/>
      <c r="K20" s="2721">
        <v>129.082882312</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4036.7025491717723</v>
      </c>
      <c r="D22" s="2653">
        <v>2.9713879999999997</v>
      </c>
      <c r="E22" s="2653">
        <v>1215.2540435056553</v>
      </c>
      <c r="F22" s="2653">
        <v>692.9428868959712</v>
      </c>
      <c r="G22" s="2653">
        <v>2.388319460351412</v>
      </c>
      <c r="H22" s="2653" t="s">
        <v>99</v>
      </c>
      <c r="I22" s="2653">
        <v>7.660285086723105</v>
      </c>
      <c r="J22" s="2726" t="s">
        <v>99</v>
      </c>
      <c r="K22" s="2719">
        <v>5957.919472120473</v>
      </c>
      <c r="L22" s="135"/>
    </row>
    <row r="23" ht="18" customHeight="1" x14ac:dyDescent="0.2">
      <c r="B23" s="2727" t="s">
        <v>2175</v>
      </c>
      <c r="C23" s="2644">
        <v>1080.447710256359</v>
      </c>
      <c r="D23" s="2644" t="s">
        <v>99</v>
      </c>
      <c r="E23" s="2644" t="s">
        <v>99</v>
      </c>
      <c r="F23" s="49"/>
      <c r="G23" s="49"/>
      <c r="H23" s="49"/>
      <c r="I23" s="1347"/>
      <c r="J23" s="1347"/>
      <c r="K23" s="2721">
        <v>1080.447710256359</v>
      </c>
      <c r="L23" s="135"/>
    </row>
    <row r="24" ht="18" customHeight="1" x14ac:dyDescent="0.2">
      <c r="B24" s="2727" t="s">
        <v>870</v>
      </c>
      <c r="C24" s="2644">
        <v>430.3867138581452</v>
      </c>
      <c r="D24" s="2644">
        <v>2.7720000000000002</v>
      </c>
      <c r="E24" s="2644">
        <v>1165.6131130793983</v>
      </c>
      <c r="F24" s="2621" t="s">
        <v>99</v>
      </c>
      <c r="G24" s="2621" t="s">
        <v>99</v>
      </c>
      <c r="H24" s="2621" t="s">
        <v>99</v>
      </c>
      <c r="I24" s="2728" t="s">
        <v>99</v>
      </c>
      <c r="J24" s="2728" t="s">
        <v>99</v>
      </c>
      <c r="K24" s="2721">
        <v>1598.7718269375434</v>
      </c>
      <c r="L24" s="135"/>
    </row>
    <row r="25" ht="18" customHeight="1" x14ac:dyDescent="0.2">
      <c r="B25" s="2727" t="s">
        <v>632</v>
      </c>
      <c r="C25" s="2644">
        <v>2389.2241775967</v>
      </c>
      <c r="D25" s="2644">
        <v>0.002548</v>
      </c>
      <c r="E25" s="2644" t="s">
        <v>99</v>
      </c>
      <c r="F25" s="2621" t="s">
        <v>99</v>
      </c>
      <c r="G25" s="2644" t="s">
        <v>99</v>
      </c>
      <c r="H25" s="2644" t="s">
        <v>99</v>
      </c>
      <c r="I25" s="2644" t="s">
        <v>98</v>
      </c>
      <c r="J25" s="2644" t="s">
        <v>99</v>
      </c>
      <c r="K25" s="2721">
        <v>2389.2267255967</v>
      </c>
      <c r="L25" s="135"/>
    </row>
    <row r="26" ht="18" customHeight="1" x14ac:dyDescent="0.2">
      <c r="B26" s="2729" t="s">
        <v>2228</v>
      </c>
      <c r="C26" s="2644">
        <v>136.643947460568</v>
      </c>
      <c r="D26" s="2621">
        <v>0.19684</v>
      </c>
      <c r="E26" s="2621">
        <v>0.9312100000000001</v>
      </c>
      <c r="F26" s="49"/>
      <c r="G26" s="49"/>
      <c r="H26" s="49"/>
      <c r="I26" s="1347"/>
      <c r="J26" s="1347"/>
      <c r="K26" s="2721">
        <v>137.771997460568</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692.9428868959712</v>
      </c>
      <c r="G28" s="2644">
        <v>2.388319460351412</v>
      </c>
      <c r="H28" s="2644" t="s">
        <v>99</v>
      </c>
      <c r="I28" s="2644" t="s">
        <v>99</v>
      </c>
      <c r="J28" s="2728" t="s">
        <v>99</v>
      </c>
      <c r="K28" s="2721">
        <v>695.3312063563227</v>
      </c>
      <c r="L28" s="135"/>
    </row>
    <row r="29" ht="18" customHeight="1" x14ac:dyDescent="0.2">
      <c r="B29" s="2729" t="s">
        <v>2231</v>
      </c>
      <c r="C29" s="2644" t="s">
        <v>99</v>
      </c>
      <c r="D29" s="2644" t="s">
        <v>99</v>
      </c>
      <c r="E29" s="2644">
        <v>48.7097204262569</v>
      </c>
      <c r="F29" s="2644" t="s">
        <v>99</v>
      </c>
      <c r="G29" s="2644" t="s">
        <v>99</v>
      </c>
      <c r="H29" s="2644" t="s">
        <v>99</v>
      </c>
      <c r="I29" s="2644">
        <v>7.660285086723105</v>
      </c>
      <c r="J29" s="2728" t="s">
        <v>99</v>
      </c>
      <c r="K29" s="2721">
        <v>56.37000551298001</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350.8506851763751</v>
      </c>
      <c r="D31" s="2653">
        <v>2832.0507384033467</v>
      </c>
      <c r="E31" s="2653">
        <v>3491.672296464494</v>
      </c>
      <c r="F31" s="2595"/>
      <c r="G31" s="2595"/>
      <c r="H31" s="2595"/>
      <c r="I31" s="2718"/>
      <c r="J31" s="2718"/>
      <c r="K31" s="2719">
        <v>6674.573720044216</v>
      </c>
      <c r="L31" s="135"/>
    </row>
    <row r="32" ht="18" customHeight="1" x14ac:dyDescent="0.2">
      <c r="B32" s="2720" t="s">
        <v>2181</v>
      </c>
      <c r="C32" s="49"/>
      <c r="D32" s="2644">
        <v>2310.2868336360903</v>
      </c>
      <c r="E32" s="49"/>
      <c r="F32" s="49"/>
      <c r="G32" s="49"/>
      <c r="H32" s="49"/>
      <c r="I32" s="1347"/>
      <c r="J32" s="1347"/>
      <c r="K32" s="2721">
        <v>2310.2868336360903</v>
      </c>
      <c r="L32" s="135"/>
    </row>
    <row r="33" ht="18" customHeight="1" x14ac:dyDescent="0.2">
      <c r="B33" s="2720" t="s">
        <v>2182</v>
      </c>
      <c r="C33" s="49"/>
      <c r="D33" s="2644">
        <v>518.6847425272567</v>
      </c>
      <c r="E33" s="2644">
        <v>346.44721732703954</v>
      </c>
      <c r="F33" s="49"/>
      <c r="G33" s="49"/>
      <c r="H33" s="49"/>
      <c r="I33" s="1347"/>
      <c r="J33" s="1347"/>
      <c r="K33" s="2721">
        <v>865.1319598542963</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3144.4695455874544</v>
      </c>
      <c r="F35" s="49"/>
      <c r="G35" s="49"/>
      <c r="H35" s="49"/>
      <c r="I35" s="1347"/>
      <c r="J35" s="1347"/>
      <c r="K35" s="2721">
        <v>3144.4695455874544</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3.0791622400000005</v>
      </c>
      <c r="E37" s="2644">
        <v>0.75553355</v>
      </c>
      <c r="F37" s="49"/>
      <c r="G37" s="49"/>
      <c r="H37" s="49"/>
      <c r="I37" s="1347"/>
      <c r="J37" s="1347"/>
      <c r="K37" s="2721">
        <v>3.8346957900000005</v>
      </c>
      <c r="L37" s="135"/>
    </row>
    <row r="38" ht="18" customHeight="1" x14ac:dyDescent="0.2">
      <c r="B38" s="2720" t="s">
        <v>993</v>
      </c>
      <c r="C38" s="2621">
        <v>350.00835099999995</v>
      </c>
      <c r="D38" s="2733"/>
      <c r="E38" s="2733"/>
      <c r="F38" s="49"/>
      <c r="G38" s="49"/>
      <c r="H38" s="49"/>
      <c r="I38" s="1347"/>
      <c r="J38" s="1347"/>
      <c r="K38" s="2721">
        <v>350.00835099999995</v>
      </c>
      <c r="L38" s="135"/>
    </row>
    <row r="39" ht="18" customHeight="1" x14ac:dyDescent="0.2">
      <c r="B39" s="2720" t="s">
        <v>994</v>
      </c>
      <c r="C39" s="2621">
        <v>0.8423341763751766</v>
      </c>
      <c r="D39" s="2733"/>
      <c r="E39" s="2733"/>
      <c r="F39" s="49"/>
      <c r="G39" s="49"/>
      <c r="H39" s="49"/>
      <c r="I39" s="1347"/>
      <c r="J39" s="1347"/>
      <c r="K39" s="2721">
        <v>0.8423341763751766</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-33046.31846266907</v>
      </c>
      <c r="D42" s="2735">
        <v>1294.928376</v>
      </c>
      <c r="E42" s="2735">
        <v>1807.1767750000004</v>
      </c>
      <c r="F42" s="2595"/>
      <c r="G42" s="2595"/>
      <c r="H42" s="2595"/>
      <c r="I42" s="2718"/>
      <c r="J42" s="2718"/>
      <c r="K42" s="2719">
        <v>-29944.21331166907</v>
      </c>
      <c r="L42" s="135"/>
    </row>
    <row r="43" ht="18" customHeight="1" x14ac:dyDescent="0.2">
      <c r="B43" s="2720" t="s">
        <v>1340</v>
      </c>
      <c r="C43" s="2621">
        <v>-37953.44300000345</v>
      </c>
      <c r="D43" s="2621">
        <v>1045.614528</v>
      </c>
      <c r="E43" s="2621">
        <v>1701.65086</v>
      </c>
      <c r="F43" s="49"/>
      <c r="G43" s="49"/>
      <c r="H43" s="49"/>
      <c r="I43" s="1347"/>
      <c r="J43" s="1347"/>
      <c r="K43" s="2721">
        <v>-35206.17761200345</v>
      </c>
      <c r="L43" s="135"/>
    </row>
    <row r="44" ht="18" customHeight="1" x14ac:dyDescent="0.2">
      <c r="B44" s="2720" t="s">
        <v>1343</v>
      </c>
      <c r="C44" s="2621">
        <v>7621.412333334026</v>
      </c>
      <c r="D44" s="2621" t="s">
        <v>122</v>
      </c>
      <c r="E44" s="2621">
        <v>4.1339999999999995</v>
      </c>
      <c r="F44" s="49"/>
      <c r="G44" s="49"/>
      <c r="H44" s="49"/>
      <c r="I44" s="1347"/>
      <c r="J44" s="1347"/>
      <c r="K44" s="2721">
        <v>7625.546333334026</v>
      </c>
      <c r="L44" s="135"/>
    </row>
    <row r="45" ht="18" customHeight="1" x14ac:dyDescent="0.2">
      <c r="B45" s="2720" t="s">
        <v>1347</v>
      </c>
      <c r="C45" s="2621">
        <v>848.1825000000772</v>
      </c>
      <c r="D45" s="2621">
        <v>0.014168000000000002</v>
      </c>
      <c r="E45" s="2621">
        <v>0.8071900000000001</v>
      </c>
      <c r="F45" s="49"/>
      <c r="G45" s="49"/>
      <c r="H45" s="49"/>
      <c r="I45" s="1347"/>
      <c r="J45" s="1347"/>
      <c r="K45" s="2721">
        <v>849.0038580000772</v>
      </c>
      <c r="L45" s="135"/>
    </row>
    <row r="46" ht="18" customHeight="1" x14ac:dyDescent="0.2">
      <c r="B46" s="2720" t="s">
        <v>2234</v>
      </c>
      <c r="C46" s="2621">
        <v>1668.0308333334851</v>
      </c>
      <c r="D46" s="2621">
        <v>245.57567999999998</v>
      </c>
      <c r="E46" s="2621">
        <v>74.209275</v>
      </c>
      <c r="F46" s="49"/>
      <c r="G46" s="49"/>
      <c r="H46" s="49"/>
      <c r="I46" s="1347"/>
      <c r="J46" s="1347"/>
      <c r="K46" s="2721">
        <v>1987.815788333485</v>
      </c>
      <c r="L46" s="135"/>
    </row>
    <row r="47" ht="18" customHeight="1" x14ac:dyDescent="0.2">
      <c r="B47" s="2720" t="s">
        <v>2235</v>
      </c>
      <c r="C47" s="2621">
        <v>1375.3838706667916</v>
      </c>
      <c r="D47" s="2621">
        <v>3.724</v>
      </c>
      <c r="E47" s="2621">
        <v>26.37545</v>
      </c>
      <c r="F47" s="49"/>
      <c r="G47" s="49"/>
      <c r="H47" s="49"/>
      <c r="I47" s="1347"/>
      <c r="J47" s="1347"/>
      <c r="K47" s="2721">
        <v>1405.4833206667915</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-6605.885</v>
      </c>
      <c r="D49" s="2615"/>
      <c r="E49" s="2615"/>
      <c r="F49" s="49"/>
      <c r="G49" s="49"/>
      <c r="H49" s="49"/>
      <c r="I49" s="1347"/>
      <c r="J49" s="1347"/>
      <c r="K49" s="2721">
        <v>-6605.885</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4156.187065028881</v>
      </c>
      <c r="E51" s="2735">
        <v>94.4321437312351</v>
      </c>
      <c r="F51" s="2595"/>
      <c r="G51" s="2595"/>
      <c r="H51" s="2595"/>
      <c r="I51" s="2718"/>
      <c r="J51" s="2718"/>
      <c r="K51" s="2719">
        <v>4250.619208760116</v>
      </c>
      <c r="L51" s="135"/>
    </row>
    <row r="52" ht="18" customHeight="1" x14ac:dyDescent="0.2">
      <c r="B52" s="2720" t="s">
        <v>2239</v>
      </c>
      <c r="C52" s="49"/>
      <c r="D52" s="2621">
        <v>3879.0500839999995</v>
      </c>
      <c r="E52" s="49"/>
      <c r="F52" s="49"/>
      <c r="G52" s="49"/>
      <c r="H52" s="49"/>
      <c r="I52" s="1347"/>
      <c r="J52" s="1347"/>
      <c r="K52" s="2721">
        <v>3879.0500839999995</v>
      </c>
      <c r="L52" s="135"/>
    </row>
    <row r="53" ht="18" customHeight="1" x14ac:dyDescent="0.2">
      <c r="B53" s="2720" t="s">
        <v>2240</v>
      </c>
      <c r="C53" s="49"/>
      <c r="D53" s="2621">
        <v>64.0294361</v>
      </c>
      <c r="E53" s="2621">
        <v>36.228106275</v>
      </c>
      <c r="F53" s="49"/>
      <c r="G53" s="49"/>
      <c r="H53" s="49"/>
      <c r="I53" s="1347"/>
      <c r="J53" s="1347"/>
      <c r="K53" s="2721">
        <v>100.257542375</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213.1075449288811</v>
      </c>
      <c r="E55" s="2621">
        <v>58.2040374562351</v>
      </c>
      <c r="F55" s="49"/>
      <c r="G55" s="49"/>
      <c r="H55" s="49"/>
      <c r="I55" s="1347"/>
      <c r="J55" s="1347"/>
      <c r="K55" s="2721">
        <v>271.3115823851162</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3110.15988</v>
      </c>
      <c r="D60" s="2601">
        <v>4.55896</v>
      </c>
      <c r="E60" s="2601">
        <v>22.042435</v>
      </c>
      <c r="F60" s="49"/>
      <c r="G60" s="49"/>
      <c r="H60" s="555"/>
      <c r="I60" s="1348"/>
      <c r="J60" s="1348"/>
      <c r="K60" s="2602">
        <v>3136.761275</v>
      </c>
    </row>
    <row r="61" ht="18" customHeight="1" x14ac:dyDescent="0.2">
      <c r="B61" s="2745" t="s">
        <v>128</v>
      </c>
      <c r="C61" s="2619">
        <v>1063.28124</v>
      </c>
      <c r="D61" s="2619">
        <v>0.24080000000000001</v>
      </c>
      <c r="E61" s="2619">
        <v>7.69825</v>
      </c>
      <c r="F61" s="49"/>
      <c r="G61" s="49"/>
      <c r="H61" s="49"/>
      <c r="I61" s="1339"/>
      <c r="J61" s="1339"/>
      <c r="K61" s="2620">
        <v>1071.22029</v>
      </c>
    </row>
    <row r="62" ht="18" customHeight="1" x14ac:dyDescent="0.2">
      <c r="B62" s="2745" t="s">
        <v>2206</v>
      </c>
      <c r="C62" s="2601">
        <v>2046.87864</v>
      </c>
      <c r="D62" s="2601">
        <v>4.31816</v>
      </c>
      <c r="E62" s="2601">
        <v>14.344185</v>
      </c>
      <c r="F62" s="49"/>
      <c r="G62" s="49"/>
      <c r="H62" s="49"/>
      <c r="I62" s="1348"/>
      <c r="J62" s="1348"/>
      <c r="K62" s="2602">
        <v>2065.5409849999996</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27934.4633302</v>
      </c>
      <c r="D64" s="49"/>
      <c r="E64" s="49"/>
      <c r="F64" s="49"/>
      <c r="G64" s="49"/>
      <c r="H64" s="49"/>
      <c r="I64" s="1347"/>
      <c r="J64" s="1347"/>
      <c r="K64" s="2602">
        <v>27934.4633302</v>
      </c>
    </row>
    <row r="65" ht="18" customHeight="1" x14ac:dyDescent="0.2">
      <c r="B65" s="2744" t="s">
        <v>2207</v>
      </c>
      <c r="C65" s="2601">
        <v>-183.44086642913805</v>
      </c>
      <c r="D65" s="49"/>
      <c r="E65" s="49"/>
      <c r="F65" s="49"/>
      <c r="G65" s="49"/>
      <c r="H65" s="49"/>
      <c r="I65" s="1347"/>
      <c r="J65" s="1347"/>
      <c r="K65" s="2602">
        <v>-183.44086642913805</v>
      </c>
    </row>
    <row r="66" ht="18" customHeight="1" x14ac:dyDescent="0.2">
      <c r="B66" s="2746" t="s">
        <v>2208</v>
      </c>
      <c r="C66" s="2606">
        <v>47266.6258</v>
      </c>
      <c r="D66" s="525"/>
      <c r="E66" s="525"/>
      <c r="F66" s="525"/>
      <c r="G66" s="525"/>
      <c r="H66" s="525"/>
      <c r="I66" s="2747"/>
      <c r="J66" s="2747"/>
      <c r="K66" s="2607">
        <v>47266.6258</v>
      </c>
    </row>
    <row r="67" ht="18" customHeight="1" x14ac:dyDescent="0.25">
      <c r="B67" s="2748" t="s">
        <v>2246</v>
      </c>
      <c r="C67" s="2749"/>
      <c r="D67" s="2749"/>
      <c r="E67" s="2750">
        <v>299.96887</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105.8717100114673</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70412.38609085768</v>
      </c>
    </row>
    <row r="72" ht="18" customHeight="1" x14ac:dyDescent="0.2" s="190" customFormat="1">
      <c r="B72" s="2763"/>
      <c r="C72" s="2764"/>
      <c r="D72" s="2764"/>
      <c r="E72" s="2764"/>
      <c r="F72" s="2764"/>
      <c r="G72" s="2764"/>
      <c r="H72" s="2764"/>
      <c r="I72" s="2764"/>
      <c r="J72" s="2765" t="s">
        <v>2249</v>
      </c>
      <c r="K72" s="2766">
        <v>40468.1727791886</v>
      </c>
    </row>
    <row r="73" ht="18" customHeight="1" x14ac:dyDescent="0.2" s="190" customFormat="1">
      <c r="B73" s="2763"/>
      <c r="C73" s="2764"/>
      <c r="D73" s="2764"/>
      <c r="E73" s="2764"/>
      <c r="F73" s="2764"/>
      <c r="G73" s="2764"/>
      <c r="H73" s="2764"/>
      <c r="I73" s="2764"/>
      <c r="J73" s="2765" t="s">
        <v>2250</v>
      </c>
      <c r="K73" s="2766">
        <v>70518.25780086913</v>
      </c>
    </row>
    <row r="74" ht="18" customHeight="1" x14ac:dyDescent="0.2" s="190" customFormat="1">
      <c r="B74" s="2767"/>
      <c r="C74" s="2768"/>
      <c r="D74" s="2768"/>
      <c r="E74" s="2768"/>
      <c r="F74" s="2768"/>
      <c r="G74" s="2768"/>
      <c r="H74" s="2768"/>
      <c r="I74" s="2768"/>
      <c r="J74" s="2769" t="s">
        <v>2251</v>
      </c>
      <c r="K74" s="2770">
        <v>40574.04448920006</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2276</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2276</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2277</v>
      </c>
      <c r="C21" s="2784" t="s">
        <v>2261</v>
      </c>
      <c r="D21" s="2784" t="s">
        <v>2262</v>
      </c>
      <c r="E21" s="2784" t="s">
        <v>2271</v>
      </c>
      <c r="F21" s="2784" t="s">
        <v>2262</v>
      </c>
      <c r="G21" s="2784" t="s">
        <v>2276</v>
      </c>
      <c r="H21" s="2784" t="s">
        <v>2268</v>
      </c>
      <c r="I21" s="2784" t="s">
        <v>2275</v>
      </c>
      <c r="J21" s="2784" t="s">
        <v>2274</v>
      </c>
      <c r="K21" s="2784" t="s">
        <v>2275</v>
      </c>
      <c r="L21" s="2784" t="s">
        <v>2278</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2275</v>
      </c>
      <c r="F23" s="2784" t="s">
        <v>2280</v>
      </c>
      <c r="G23" s="2784" t="s">
        <v>2275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2276</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2265</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1347</v>
      </c>
      <c r="C44" s="2784" t="s">
        <v>2290</v>
      </c>
      <c r="D44" s="2784" t="s">
        <v>2274</v>
      </c>
      <c r="E44" s="2784" t="s">
        <v>2275</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2276</v>
      </c>
      <c r="F50" s="2784" t="s">
        <v>2274</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2281</v>
      </c>
      <c r="F52" s="2784" t="s">
        <v>2278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309.198488976151</v>
      </c>
      <c r="D10" s="2848">
        <v>576.64865428648</v>
      </c>
      <c r="E10" s="2848">
        <v>176.8306091721531</v>
      </c>
      <c r="F10" s="2848">
        <v>240.8278867284001</v>
      </c>
      <c r="G10" s="2849" t="s">
        <v>116</v>
      </c>
      <c r="H10" s="2850">
        <v>105.8717100114673</v>
      </c>
      <c r="I10" s="2851">
        <v>1.131958</v>
      </c>
    </row>
    <row r="11" ht="18" customHeight="1" x14ac:dyDescent="0.2">
      <c r="B11" s="2852" t="s">
        <v>2164</v>
      </c>
      <c r="C11" s="1452">
        <v>13.265003424999998</v>
      </c>
      <c r="D11" s="2853">
        <v>572.1971022380001</v>
      </c>
      <c r="E11" s="2853">
        <v>113.03269086653495</v>
      </c>
      <c r="F11" s="2853">
        <v>233.62654823500003</v>
      </c>
      <c r="G11" s="2854" t="s">
        <v>500</v>
      </c>
      <c r="H11" s="2855">
        <v>19.180300418</v>
      </c>
      <c r="I11" s="2856">
        <v>1.131958</v>
      </c>
    </row>
    <row r="12" ht="18" customHeight="1" x14ac:dyDescent="0.2">
      <c r="B12" s="2857" t="s">
        <v>2315</v>
      </c>
      <c r="C12" s="1554">
        <v>0.106121</v>
      </c>
      <c r="D12" s="167">
        <v>0.15547438</v>
      </c>
      <c r="E12" s="167">
        <v>45.737703149</v>
      </c>
      <c r="F12" s="167">
        <v>2.198121768</v>
      </c>
      <c r="G12" s="556" t="s">
        <v>500</v>
      </c>
      <c r="H12" s="2858">
        <v>86.6914095934673</v>
      </c>
      <c r="I12" s="191" t="s">
        <v>107</v>
      </c>
    </row>
    <row r="13" ht="18" customHeight="1" x14ac:dyDescent="0.2">
      <c r="B13" s="2857" t="s">
        <v>2316</v>
      </c>
      <c r="C13" s="1554">
        <v>101.144669228691</v>
      </c>
      <c r="D13" s="167">
        <v>3.74712866848</v>
      </c>
      <c r="E13" s="167">
        <v>17.8440724408209</v>
      </c>
      <c r="F13" s="167">
        <v>4.467713725400074</v>
      </c>
      <c r="G13" s="2859"/>
      <c r="H13" s="2858" t="s">
        <v>124</v>
      </c>
      <c r="I13" s="191" t="s">
        <v>107</v>
      </c>
    </row>
    <row r="14" ht="18" customHeight="1" x14ac:dyDescent="0.2">
      <c r="B14" s="2857" t="s">
        <v>2317</v>
      </c>
      <c r="C14" s="1554">
        <v>46.247443</v>
      </c>
      <c r="D14" s="167">
        <v>0.548949</v>
      </c>
      <c r="E14" s="556" t="s">
        <v>500</v>
      </c>
      <c r="F14" s="556">
        <v>0.535503</v>
      </c>
      <c r="G14" s="2859"/>
      <c r="H14" s="2860" t="s">
        <v>500</v>
      </c>
      <c r="I14" s="191" t="s">
        <v>107</v>
      </c>
    </row>
    <row r="15" ht="18" customHeight="1" x14ac:dyDescent="0.2">
      <c r="B15" s="2857" t="s">
        <v>2318</v>
      </c>
      <c r="C15" s="1554">
        <v>148.43525232246003</v>
      </c>
      <c r="D15" s="167" t="s">
        <v>99</v>
      </c>
      <c r="E15" s="556">
        <v>0.21614271579723998</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t="s">
        <v>2338</v>
      </c>
      <c r="F36" s="2894" t="s">
        <v>2338</v>
      </c>
      <c r="G36" s="2895" t="s">
        <v>2338</v>
      </c>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t="s">
        <v>2338</v>
      </c>
      <c r="E44" s="2894"/>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t="s">
        <v>2338</v>
      </c>
      <c r="F48" s="2894" t="s">
        <v>2338</v>
      </c>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t="s">
        <v>2338</v>
      </c>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t="s">
        <v>2338</v>
      </c>
      <c r="F73" s="2894" t="s">
        <v>2338</v>
      </c>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t="s">
        <v>2338</v>
      </c>
      <c r="F106" s="2894" t="s">
        <v>2338</v>
      </c>
      <c r="G106" s="2895"/>
    </row>
    <row r="107" ht="18" customHeight="1" x14ac:dyDescent="0.25">
      <c r="B107" s="2892" t="s">
        <v>2377</v>
      </c>
      <c r="C107" s="2893" t="s">
        <v>2337</v>
      </c>
      <c r="D107" s="2894"/>
      <c r="E107" s="2894" t="s">
        <v>2338</v>
      </c>
      <c r="F107" s="2894" t="s">
        <v>2338</v>
      </c>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t="s">
        <v>2338</v>
      </c>
      <c r="F164" s="2894" t="s">
        <v>2338</v>
      </c>
      <c r="G164" s="2895" t="s">
        <v>2338</v>
      </c>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t="s">
        <v>2338</v>
      </c>
      <c r="F175" s="2894" t="s">
        <v>2338</v>
      </c>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c r="F182" s="2894"/>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t="s">
        <v>2338</v>
      </c>
      <c r="F195" s="2894"/>
      <c r="G195" s="2895" t="s">
        <v>2338</v>
      </c>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32763.339454103974</v>
      </c>
      <c r="D10" s="2927">
        <v>23972.525449631932</v>
      </c>
      <c r="E10" s="2928">
        <v>-8790.814004472042</v>
      </c>
      <c r="F10" s="2929">
        <v>-26.831251487005837</v>
      </c>
      <c r="G10" s="2930">
        <v>-12.484755158174421</v>
      </c>
      <c r="H10" s="2931">
        <v>-21.72278460022998</v>
      </c>
      <c r="I10" s="2932">
        <v>9049.73379814429</v>
      </c>
      <c r="J10" s="2927">
        <v>8657.557663332227</v>
      </c>
      <c r="K10" s="2928">
        <v>-392.17613481206354</v>
      </c>
      <c r="L10" s="2929">
        <v>-4.333565423686627</v>
      </c>
      <c r="M10" s="2930">
        <v>-0.5569703806174289</v>
      </c>
      <c r="N10" s="2931">
        <v>-0.969097707850418</v>
      </c>
      <c r="O10" s="2932">
        <v>7046.023312014269</v>
      </c>
      <c r="P10" s="2927">
        <v>7135.098174781384</v>
      </c>
      <c r="Q10" s="2928">
        <v>89.07486276711461</v>
      </c>
      <c r="R10" s="2929">
        <v>1.2641863193275542</v>
      </c>
      <c r="S10" s="2930">
        <v>0.12650453664810554</v>
      </c>
      <c r="T10" s="2931">
        <v>0.22011090852345766</v>
      </c>
    </row>
    <row r="11" ht="18" customHeight="1" x14ac:dyDescent="0.2">
      <c r="B11" s="2933" t="s">
        <v>2164</v>
      </c>
      <c r="C11" s="2619">
        <v>52784.63675977386</v>
      </c>
      <c r="D11" s="2619">
        <v>52631.29067795286</v>
      </c>
      <c r="E11" s="2934">
        <v>-153.34608182100055</v>
      </c>
      <c r="F11" s="2935">
        <v>-0.29051271588528316</v>
      </c>
      <c r="G11" s="2936">
        <v>-0.21778282250388184</v>
      </c>
      <c r="H11" s="2937">
        <v>-0.3789300857681946</v>
      </c>
      <c r="I11" s="2651">
        <v>371.39888284799997</v>
      </c>
      <c r="J11" s="2619">
        <v>371.4200959</v>
      </c>
      <c r="K11" s="2934">
        <v>0.021213052000007337</v>
      </c>
      <c r="L11" s="2935">
        <v>0.005711662845439701</v>
      </c>
      <c r="M11" s="2936">
        <v>0.000030126875650307827</v>
      </c>
      <c r="N11" s="2937">
        <v>0.00005241910010554389</v>
      </c>
      <c r="O11" s="2651">
        <v>527.7203215999999</v>
      </c>
      <c r="P11" s="2619">
        <v>526.56291608</v>
      </c>
      <c r="Q11" s="2934">
        <v>-1.1574055199998838</v>
      </c>
      <c r="R11" s="2935">
        <v>-0.21932176431840558</v>
      </c>
      <c r="S11" s="2936">
        <v>-0.001643752731950325</v>
      </c>
      <c r="T11" s="2937">
        <v>-0.002860038989937045</v>
      </c>
    </row>
    <row r="12" ht="18" customHeight="1" x14ac:dyDescent="0.2">
      <c r="B12" s="2720" t="s">
        <v>156</v>
      </c>
      <c r="C12" s="2619">
        <v>52726.157559773856</v>
      </c>
      <c r="D12" s="2619">
        <v>52572.811477952855</v>
      </c>
      <c r="E12" s="2619">
        <v>-153.34608182100055</v>
      </c>
      <c r="F12" s="2938">
        <v>-0.2908349269471368</v>
      </c>
      <c r="G12" s="2936">
        <v>-0.21778282250388184</v>
      </c>
      <c r="H12" s="2937">
        <v>-0.3789300857681946</v>
      </c>
      <c r="I12" s="2651">
        <v>301.35256443599997</v>
      </c>
      <c r="J12" s="2619">
        <v>301.373777488</v>
      </c>
      <c r="K12" s="2619">
        <v>0.021213052000007337</v>
      </c>
      <c r="L12" s="2938">
        <v>0.007039280398927045</v>
      </c>
      <c r="M12" s="2936">
        <v>0.000030126875650307827</v>
      </c>
      <c r="N12" s="2937">
        <v>0.00005241910010554389</v>
      </c>
      <c r="O12" s="2609">
        <v>527.1629577</v>
      </c>
      <c r="P12" s="2601">
        <v>526.0055521800001</v>
      </c>
      <c r="Q12" s="2619">
        <v>-1.1574055199998838</v>
      </c>
      <c r="R12" s="2938">
        <v>-0.21955365093359708</v>
      </c>
      <c r="S12" s="2936">
        <v>-0.001643752731950325</v>
      </c>
      <c r="T12" s="2937">
        <v>-0.002860038989937045</v>
      </c>
    </row>
    <row r="13" ht="18" customHeight="1" x14ac:dyDescent="0.2">
      <c r="B13" s="2722" t="s">
        <v>2166</v>
      </c>
      <c r="C13" s="2601">
        <v>21924.673912868</v>
      </c>
      <c r="D13" s="2619">
        <v>21783.303672867994</v>
      </c>
      <c r="E13" s="2619">
        <v>-141.37024000000383</v>
      </c>
      <c r="F13" s="2938">
        <v>-0.6447997382393497</v>
      </c>
      <c r="G13" s="2936">
        <v>-0.20077467594633797</v>
      </c>
      <c r="H13" s="2937">
        <v>-0.349336849902711</v>
      </c>
      <c r="I13" s="2651">
        <v>20.654434136</v>
      </c>
      <c r="J13" s="2619">
        <v>20.654434136</v>
      </c>
      <c r="K13" s="2619">
        <v>0</v>
      </c>
      <c r="L13" s="2938">
        <v>0</v>
      </c>
      <c r="M13" s="2936">
        <v>0</v>
      </c>
      <c r="N13" s="2937">
        <v>0</v>
      </c>
      <c r="O13" s="2609">
        <v>176.32346127999998</v>
      </c>
      <c r="P13" s="2601">
        <v>176.32346127999998</v>
      </c>
      <c r="Q13" s="2619">
        <v>0</v>
      </c>
      <c r="R13" s="2938">
        <v>0</v>
      </c>
      <c r="S13" s="2936">
        <v>0</v>
      </c>
      <c r="T13" s="2937">
        <v>0</v>
      </c>
    </row>
    <row r="14" ht="18" customHeight="1" x14ac:dyDescent="0.2">
      <c r="B14" s="2722" t="s">
        <v>2226</v>
      </c>
      <c r="C14" s="2601">
        <v>11732.68767438486</v>
      </c>
      <c r="D14" s="2619">
        <v>11690.44834138486</v>
      </c>
      <c r="E14" s="2619">
        <v>-42.23933300000135</v>
      </c>
      <c r="F14" s="2938">
        <v>-0.3600141261087131</v>
      </c>
      <c r="G14" s="2936">
        <v>-0.05998849825298804</v>
      </c>
      <c r="H14" s="2937">
        <v>-0.10437667455478394</v>
      </c>
      <c r="I14" s="2651">
        <v>20.665721131999998</v>
      </c>
      <c r="J14" s="2619">
        <v>20.641032999999997</v>
      </c>
      <c r="K14" s="2619">
        <v>-0.024688132000001417</v>
      </c>
      <c r="L14" s="2938">
        <v>-0.11946416891193257</v>
      </c>
      <c r="M14" s="2936">
        <v>-0.00003506220051702937</v>
      </c>
      <c r="N14" s="2937">
        <v>-0.00006100629285811906</v>
      </c>
      <c r="O14" s="2609">
        <v>162.65110295500003</v>
      </c>
      <c r="P14" s="2601">
        <v>162.18379188500003</v>
      </c>
      <c r="Q14" s="2619">
        <v>-0.46731106999999383</v>
      </c>
      <c r="R14" s="2938">
        <v>-0.28730888479082906</v>
      </c>
      <c r="S14" s="2936">
        <v>-0.0006636773669294377</v>
      </c>
      <c r="T14" s="2937">
        <v>-0.001154761971957172</v>
      </c>
    </row>
    <row r="15" ht="18" customHeight="1" x14ac:dyDescent="0.2">
      <c r="B15" s="2722" t="s">
        <v>2168</v>
      </c>
      <c r="C15" s="2601">
        <v>11890.46104</v>
      </c>
      <c r="D15" s="2619">
        <v>11890.46104</v>
      </c>
      <c r="E15" s="2619">
        <v>0</v>
      </c>
      <c r="F15" s="2938">
        <v>0</v>
      </c>
      <c r="G15" s="2936">
        <v>0</v>
      </c>
      <c r="H15" s="2937">
        <v>0</v>
      </c>
      <c r="I15" s="2651">
        <v>66.37236261600002</v>
      </c>
      <c r="J15" s="2619">
        <v>66.3720638</v>
      </c>
      <c r="K15" s="2619">
        <v>-0.00029881600001147035</v>
      </c>
      <c r="L15" s="2938">
        <v>-0.00045021148597690027</v>
      </c>
      <c r="M15" s="2936">
        <v>-4.243798805878964e-7</v>
      </c>
      <c r="N15" s="2937">
        <v>-7.38397559093998e-7</v>
      </c>
      <c r="O15" s="2609">
        <v>114.424975665</v>
      </c>
      <c r="P15" s="2601">
        <v>114.42494121499999</v>
      </c>
      <c r="Q15" s="2619">
        <v>-0.000034450000015340265</v>
      </c>
      <c r="R15" s="2938">
        <v>-0.000030107063440589162</v>
      </c>
      <c r="S15" s="2936">
        <v>-4.892605112243632e-8</v>
      </c>
      <c r="T15" s="2937">
        <v>-8.512862738654888e-8</v>
      </c>
    </row>
    <row r="16" ht="18" customHeight="1" x14ac:dyDescent="0.2">
      <c r="B16" s="2722" t="s">
        <v>2169</v>
      </c>
      <c r="C16" s="2601">
        <v>5774.789704721001</v>
      </c>
      <c r="D16" s="2619">
        <v>5774.7896959</v>
      </c>
      <c r="E16" s="2619">
        <v>-0.000008821000847092364</v>
      </c>
      <c r="F16" s="2938">
        <v>-1.5275016577453942e-7</v>
      </c>
      <c r="G16" s="2936">
        <v>-1.2527626653228389e-8</v>
      </c>
      <c r="H16" s="2937">
        <v>-2.1797378634373882e-8</v>
      </c>
      <c r="I16" s="2651">
        <v>189.288860712</v>
      </c>
      <c r="J16" s="2619">
        <v>189.288860712</v>
      </c>
      <c r="K16" s="2619">
        <v>0</v>
      </c>
      <c r="L16" s="2938">
        <v>0</v>
      </c>
      <c r="M16" s="2936">
        <v>0</v>
      </c>
      <c r="N16" s="2937">
        <v>0</v>
      </c>
      <c r="O16" s="2609">
        <v>64.84921529999998</v>
      </c>
      <c r="P16" s="2601">
        <v>64.01314029999999</v>
      </c>
      <c r="Q16" s="2619">
        <v>-0.8360749999999939</v>
      </c>
      <c r="R16" s="2938">
        <v>-1.2892600105216603</v>
      </c>
      <c r="S16" s="2936">
        <v>-0.0011873976247888432</v>
      </c>
      <c r="T16" s="2937">
        <v>-0.002066006302192025</v>
      </c>
    </row>
    <row r="17" ht="18" customHeight="1" x14ac:dyDescent="0.2">
      <c r="B17" s="2722" t="s">
        <v>2170</v>
      </c>
      <c r="C17" s="2601">
        <v>1403.5452278</v>
      </c>
      <c r="D17" s="2619">
        <v>1433.8087278</v>
      </c>
      <c r="E17" s="2619">
        <v>30.263500000000022</v>
      </c>
      <c r="F17" s="2938">
        <v>2.1562183676429743</v>
      </c>
      <c r="G17" s="2936">
        <v>0.04298036422306306</v>
      </c>
      <c r="H17" s="2937">
        <v>0.07478346048666548</v>
      </c>
      <c r="I17" s="2651">
        <v>4.37118584</v>
      </c>
      <c r="J17" s="2619">
        <v>4.41738584</v>
      </c>
      <c r="K17" s="2619">
        <v>0.0461999999999998</v>
      </c>
      <c r="L17" s="2938">
        <v>1.056921432560273</v>
      </c>
      <c r="M17" s="2936">
        <v>0.00006561345604789609</v>
      </c>
      <c r="N17" s="2937">
        <v>0.00011416379052270647</v>
      </c>
      <c r="O17" s="2609">
        <v>8.9142025</v>
      </c>
      <c r="P17" s="2601">
        <v>9.0602175</v>
      </c>
      <c r="Q17" s="2619">
        <v>0.14601500000000023</v>
      </c>
      <c r="R17" s="2938">
        <v>1.6380040727143033</v>
      </c>
      <c r="S17" s="2936">
        <v>0.00020737118581890917</v>
      </c>
      <c r="T17" s="2937">
        <v>0.0003608144128392443</v>
      </c>
    </row>
    <row r="18" ht="18" customHeight="1" x14ac:dyDescent="0.2">
      <c r="B18" s="2720" t="s">
        <v>108</v>
      </c>
      <c r="C18" s="2601">
        <v>58.4792</v>
      </c>
      <c r="D18" s="2619">
        <v>58.4792</v>
      </c>
      <c r="E18" s="2619">
        <v>0</v>
      </c>
      <c r="F18" s="2938">
        <v>0</v>
      </c>
      <c r="G18" s="2936">
        <v>0</v>
      </c>
      <c r="H18" s="2937">
        <v>0</v>
      </c>
      <c r="I18" s="2651">
        <v>70.046318412</v>
      </c>
      <c r="J18" s="2619">
        <v>70.046318412</v>
      </c>
      <c r="K18" s="2619">
        <v>0</v>
      </c>
      <c r="L18" s="2938">
        <v>0</v>
      </c>
      <c r="M18" s="2936">
        <v>0</v>
      </c>
      <c r="N18" s="2937">
        <v>0</v>
      </c>
      <c r="O18" s="2609">
        <v>0.5573639</v>
      </c>
      <c r="P18" s="2601">
        <v>0.5573639</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58.4792</v>
      </c>
      <c r="D20" s="2939">
        <v>58.4792</v>
      </c>
      <c r="E20" s="2939">
        <v>0</v>
      </c>
      <c r="F20" s="2940">
        <v>0</v>
      </c>
      <c r="G20" s="2941">
        <v>0</v>
      </c>
      <c r="H20" s="2942">
        <v>0</v>
      </c>
      <c r="I20" s="2943">
        <v>70.046318412</v>
      </c>
      <c r="J20" s="2939">
        <v>70.046318412</v>
      </c>
      <c r="K20" s="2939">
        <v>0</v>
      </c>
      <c r="L20" s="2940">
        <v>0</v>
      </c>
      <c r="M20" s="2941">
        <v>0</v>
      </c>
      <c r="N20" s="2942">
        <v>0</v>
      </c>
      <c r="O20" s="2614">
        <v>0.5573639</v>
      </c>
      <c r="P20" s="2606">
        <v>0.5573639</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3881.5046241717723</v>
      </c>
      <c r="D22" s="2619">
        <v>4036.7025491717723</v>
      </c>
      <c r="E22" s="2619">
        <v>155.19792499999994</v>
      </c>
      <c r="F22" s="2935">
        <v>3.9983959836996394</v>
      </c>
      <c r="G22" s="2936">
        <v>0.22041281884658473</v>
      </c>
      <c r="H22" s="2937">
        <v>0.3835061341830905</v>
      </c>
      <c r="I22" s="2651">
        <v>2.9713879999999997</v>
      </c>
      <c r="J22" s="2619">
        <v>2.9713879999999997</v>
      </c>
      <c r="K22" s="2619">
        <v>0</v>
      </c>
      <c r="L22" s="2935">
        <v>0</v>
      </c>
      <c r="M22" s="2936">
        <v>0</v>
      </c>
      <c r="N22" s="2937">
        <v>0</v>
      </c>
      <c r="O22" s="2651">
        <v>1215.2540435056553</v>
      </c>
      <c r="P22" s="2619">
        <v>1215.2540435056553</v>
      </c>
      <c r="Q22" s="2619">
        <v>0</v>
      </c>
      <c r="R22" s="2935">
        <v>0</v>
      </c>
      <c r="S22" s="2936">
        <v>0</v>
      </c>
      <c r="T22" s="2937">
        <v>0</v>
      </c>
    </row>
    <row r="23" ht="18" customHeight="1" x14ac:dyDescent="0.2">
      <c r="B23" s="2727" t="s">
        <v>2175</v>
      </c>
      <c r="C23" s="2619">
        <v>1080.447710256359</v>
      </c>
      <c r="D23" s="2619">
        <v>1080.447710256359</v>
      </c>
      <c r="E23" s="2619">
        <v>0</v>
      </c>
      <c r="F23" s="2938">
        <v>0</v>
      </c>
      <c r="G23" s="2936">
        <v>0</v>
      </c>
      <c r="H23" s="2937">
        <v>0</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275.18878885814524</v>
      </c>
      <c r="D24" s="2619">
        <v>430.3867138581452</v>
      </c>
      <c r="E24" s="2619">
        <v>155.19792499999994</v>
      </c>
      <c r="F24" s="2938">
        <v>56.39689234578579</v>
      </c>
      <c r="G24" s="2936">
        <v>0.22041281884658473</v>
      </c>
      <c r="H24" s="2937">
        <v>0.3835061341830905</v>
      </c>
      <c r="I24" s="2651">
        <v>2.7720000000000002</v>
      </c>
      <c r="J24" s="2619">
        <v>2.7720000000000002</v>
      </c>
      <c r="K24" s="2619">
        <v>0</v>
      </c>
      <c r="L24" s="2938">
        <v>0</v>
      </c>
      <c r="M24" s="2936">
        <v>0</v>
      </c>
      <c r="N24" s="2937">
        <v>0</v>
      </c>
      <c r="O24" s="2609">
        <v>1165.6131130793983</v>
      </c>
      <c r="P24" s="2601">
        <v>1165.6131130793983</v>
      </c>
      <c r="Q24" s="2619">
        <v>0</v>
      </c>
      <c r="R24" s="2938">
        <v>0</v>
      </c>
      <c r="S24" s="2936">
        <v>0</v>
      </c>
      <c r="T24" s="2937">
        <v>0</v>
      </c>
    </row>
    <row r="25" ht="18" customHeight="1" x14ac:dyDescent="0.2">
      <c r="B25" s="2727" t="s">
        <v>632</v>
      </c>
      <c r="C25" s="2619">
        <v>2389.2241775967</v>
      </c>
      <c r="D25" s="2619">
        <v>2389.2241775967</v>
      </c>
      <c r="E25" s="2619">
        <v>0</v>
      </c>
      <c r="F25" s="2938">
        <v>0</v>
      </c>
      <c r="G25" s="2936">
        <v>0</v>
      </c>
      <c r="H25" s="2937">
        <v>0</v>
      </c>
      <c r="I25" s="2651">
        <v>0.002548</v>
      </c>
      <c r="J25" s="2619">
        <v>0.002548</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136.643947460568</v>
      </c>
      <c r="D26" s="2619">
        <v>136.643947460568</v>
      </c>
      <c r="E26" s="2619">
        <v>0</v>
      </c>
      <c r="F26" s="2938">
        <v>0</v>
      </c>
      <c r="G26" s="2936">
        <v>0</v>
      </c>
      <c r="H26" s="2937">
        <v>0</v>
      </c>
      <c r="I26" s="2651">
        <v>0.19684</v>
      </c>
      <c r="J26" s="2619">
        <v>0.19684</v>
      </c>
      <c r="K26" s="2619">
        <v>0</v>
      </c>
      <c r="L26" s="2938">
        <v>0</v>
      </c>
      <c r="M26" s="2936">
        <v>0</v>
      </c>
      <c r="N26" s="2937">
        <v>0</v>
      </c>
      <c r="O26" s="2609">
        <v>0.9312100000000001</v>
      </c>
      <c r="P26" s="2601">
        <v>0.9312100000000001</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48.7097204262569</v>
      </c>
      <c r="P28" s="2601">
        <v>48.7097204262569</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350.8505701599438</v>
      </c>
      <c r="D30" s="2960">
        <v>350.8506851763751</v>
      </c>
      <c r="E30" s="2619">
        <v>0.00011501643132305617</v>
      </c>
      <c r="F30" s="2961">
        <v>0.00003278217027568834</v>
      </c>
      <c r="G30" s="2962">
        <v>1.6334687362340341e-7</v>
      </c>
      <c r="H30" s="2963">
        <v>2.8421454052456055e-7</v>
      </c>
      <c r="I30" s="2964">
        <v>2832.255058267409</v>
      </c>
      <c r="J30" s="2960">
        <v>2832.0507384033467</v>
      </c>
      <c r="K30" s="2619">
        <v>-0.20431986406219949</v>
      </c>
      <c r="L30" s="2961">
        <v>-0.007214034748240125</v>
      </c>
      <c r="M30" s="2962">
        <v>-0.0002901760264146599</v>
      </c>
      <c r="N30" s="2963">
        <v>-0.0005048902632126602</v>
      </c>
      <c r="O30" s="2964">
        <v>3414.2835181773785</v>
      </c>
      <c r="P30" s="2960">
        <v>3491.672296464494</v>
      </c>
      <c r="Q30" s="2619">
        <v>77.38877828711566</v>
      </c>
      <c r="R30" s="2961">
        <v>2.266618395194888</v>
      </c>
      <c r="S30" s="2962">
        <v>0.10990790482125672</v>
      </c>
      <c r="T30" s="2963">
        <v>0.1912336855666339</v>
      </c>
    </row>
    <row r="31" ht="18" customHeight="1" x14ac:dyDescent="0.2">
      <c r="B31" s="2720" t="s">
        <v>2181</v>
      </c>
      <c r="C31" s="198"/>
      <c r="D31" s="198"/>
      <c r="E31" s="198"/>
      <c r="F31" s="2952"/>
      <c r="G31" s="2953"/>
      <c r="H31" s="2954"/>
      <c r="I31" s="2651">
        <v>2310.2868336360903</v>
      </c>
      <c r="J31" s="2619">
        <v>2310.2868336360903</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518.8890623913188</v>
      </c>
      <c r="J32" s="2601">
        <v>518.6847425272567</v>
      </c>
      <c r="K32" s="2621">
        <v>-0.2043198640620858</v>
      </c>
      <c r="L32" s="2971">
        <v>-0.03937640603185398</v>
      </c>
      <c r="M32" s="2967">
        <v>-0.0002901760264144984</v>
      </c>
      <c r="N32" s="2968">
        <v>-0.0005048902632123794</v>
      </c>
      <c r="O32" s="2609">
        <v>346.44721732703954</v>
      </c>
      <c r="P32" s="2601">
        <v>346.44721732703954</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3067.0807673003387</v>
      </c>
      <c r="P34" s="2601">
        <v>3144.4695455874544</v>
      </c>
      <c r="Q34" s="2621">
        <v>77.38877828711566</v>
      </c>
      <c r="R34" s="2971">
        <v>2.5232064023939507</v>
      </c>
      <c r="S34" s="2967">
        <v>0.10990790482125672</v>
      </c>
      <c r="T34" s="2968">
        <v>0.1912336855666339</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3.0791622400000005</v>
      </c>
      <c r="J36" s="2601">
        <v>3.0791622400000005</v>
      </c>
      <c r="K36" s="2621">
        <v>0</v>
      </c>
      <c r="L36" s="2971">
        <v>0</v>
      </c>
      <c r="M36" s="2967">
        <v>0</v>
      </c>
      <c r="N36" s="2968">
        <v>0</v>
      </c>
      <c r="O36" s="2609">
        <v>0.75553355</v>
      </c>
      <c r="P36" s="2601">
        <v>0.75553355</v>
      </c>
      <c r="Q36" s="2621">
        <v>0</v>
      </c>
      <c r="R36" s="2971">
        <v>0</v>
      </c>
      <c r="S36" s="2967">
        <v>0</v>
      </c>
      <c r="T36" s="2968">
        <v>0</v>
      </c>
    </row>
    <row r="37" ht="18" customHeight="1" x14ac:dyDescent="0.2">
      <c r="B37" s="2720" t="s">
        <v>993</v>
      </c>
      <c r="C37" s="2601">
        <v>350.00835099999995</v>
      </c>
      <c r="D37" s="2601">
        <v>350.00835099999995</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0.8422191599438377</v>
      </c>
      <c r="D38" s="2601">
        <v>0.8423341763751766</v>
      </c>
      <c r="E38" s="2621">
        <v>0.00011501643133893236</v>
      </c>
      <c r="F38" s="2971">
        <v>0.013656354166367112</v>
      </c>
      <c r="G38" s="2967">
        <v>1.6334687364595085e-7</v>
      </c>
      <c r="H38" s="2968">
        <v>2.842145405637919e-7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-24253.652500001597</v>
      </c>
      <c r="D41" s="2619">
        <v>-33046.31846266907</v>
      </c>
      <c r="E41" s="2983">
        <v>-8792.665962667474</v>
      </c>
      <c r="F41" s="2984">
        <v>36.25295597298962</v>
      </c>
      <c r="G41" s="2953"/>
      <c r="H41" s="2984">
        <v>-21.72736093285942</v>
      </c>
      <c r="I41" s="2651">
        <v>1686.9214040000002</v>
      </c>
      <c r="J41" s="2619">
        <v>1294.928376</v>
      </c>
      <c r="K41" s="2983">
        <v>-391.9930280000001</v>
      </c>
      <c r="L41" s="2984">
        <v>-23.237183846888936</v>
      </c>
      <c r="M41" s="2953"/>
      <c r="N41" s="2984">
        <v>-0.9686452366873078</v>
      </c>
      <c r="O41" s="2651">
        <v>1794.3332850000002</v>
      </c>
      <c r="P41" s="2619">
        <v>1807.1767750000004</v>
      </c>
      <c r="Q41" s="2983">
        <v>12.843490000000202</v>
      </c>
      <c r="R41" s="2984">
        <v>0.7157806248909996</v>
      </c>
      <c r="S41" s="2953"/>
      <c r="T41" s="2985">
        <v>0.03173726194676418</v>
      </c>
      <c r="U41" s="2986"/>
    </row>
    <row r="42" ht="18" customHeight="1" x14ac:dyDescent="0.2">
      <c r="B42" s="2720" t="s">
        <v>1340</v>
      </c>
      <c r="C42" s="2601">
        <v>-28946.93633333596</v>
      </c>
      <c r="D42" s="2601">
        <v>-37953.44300000345</v>
      </c>
      <c r="E42" s="2644">
        <v>-9006.506666667487</v>
      </c>
      <c r="F42" s="2987">
        <v>31.11385109275065</v>
      </c>
      <c r="G42" s="2953"/>
      <c r="H42" s="2987">
        <v>-22.25577793148898</v>
      </c>
      <c r="I42" s="2609">
        <v>1441.331556</v>
      </c>
      <c r="J42" s="2601">
        <v>1045.614528</v>
      </c>
      <c r="K42" s="2644">
        <v>-395.717028</v>
      </c>
      <c r="L42" s="2987">
        <v>-27.454961792288685</v>
      </c>
      <c r="M42" s="2953"/>
      <c r="N42" s="2987">
        <v>-0.9778475301051985</v>
      </c>
      <c r="O42" s="2609">
        <v>1700.2845200000002</v>
      </c>
      <c r="P42" s="2601">
        <v>1701.65086</v>
      </c>
      <c r="Q42" s="2644">
        <v>1.3663399999998092</v>
      </c>
      <c r="R42" s="2987">
        <v>0.08035949183374375</v>
      </c>
      <c r="S42" s="2953"/>
      <c r="T42" s="2988">
        <v>0.003376332327765664</v>
      </c>
      <c r="U42" s="2986"/>
    </row>
    <row r="43" ht="18" customHeight="1" x14ac:dyDescent="0.2">
      <c r="B43" s="2720" t="s">
        <v>1343</v>
      </c>
      <c r="C43" s="2601">
        <v>7496.791500000682</v>
      </c>
      <c r="D43" s="2601">
        <v>7621.412333334026</v>
      </c>
      <c r="E43" s="2644">
        <v>124.6208333333434</v>
      </c>
      <c r="F43" s="2987">
        <v>1.662322252570744</v>
      </c>
      <c r="G43" s="2953"/>
      <c r="H43" s="2987">
        <v>0.3079477643167315</v>
      </c>
      <c r="I43" s="2609" t="s">
        <v>122</v>
      </c>
      <c r="J43" s="2601" t="s">
        <v>122</v>
      </c>
      <c r="K43" s="2644" t="s">
        <v>2478</v>
      </c>
      <c r="L43" s="2987" t="s">
        <v>2478</v>
      </c>
      <c r="M43" s="2953"/>
      <c r="N43" s="2987" t="s">
        <v>2478</v>
      </c>
      <c r="O43" s="2609">
        <v>4.187</v>
      </c>
      <c r="P43" s="2601">
        <v>4.1339999999999995</v>
      </c>
      <c r="Q43" s="2644">
        <v>-0.053000000000000824</v>
      </c>
      <c r="R43" s="2987">
        <v>-1.2658227848101462</v>
      </c>
      <c r="S43" s="2953"/>
      <c r="T43" s="2988">
        <v>-0.00013096711899791263</v>
      </c>
      <c r="U43" s="2986"/>
    </row>
    <row r="44" ht="18" customHeight="1" x14ac:dyDescent="0.2">
      <c r="B44" s="2720" t="s">
        <v>1347</v>
      </c>
      <c r="C44" s="2601">
        <v>852.1003333334108</v>
      </c>
      <c r="D44" s="2601">
        <v>848.1825000000772</v>
      </c>
      <c r="E44" s="2644">
        <v>-3.917833333333647</v>
      </c>
      <c r="F44" s="2987">
        <v>-0.45978544780132974</v>
      </c>
      <c r="G44" s="2953"/>
      <c r="H44" s="2987">
        <v>-0.009681270648692236</v>
      </c>
      <c r="I44" s="2609">
        <v>0.014168000000000002</v>
      </c>
      <c r="J44" s="2601">
        <v>0.014168000000000002</v>
      </c>
      <c r="K44" s="2644">
        <v>0</v>
      </c>
      <c r="L44" s="2987">
        <v>0</v>
      </c>
      <c r="M44" s="2953"/>
      <c r="N44" s="2987">
        <v>0</v>
      </c>
      <c r="O44" s="2609">
        <v>0.8071900000000001</v>
      </c>
      <c r="P44" s="2601">
        <v>0.8071900000000001</v>
      </c>
      <c r="Q44" s="2644">
        <v>0</v>
      </c>
      <c r="R44" s="2987">
        <v>0</v>
      </c>
      <c r="S44" s="2953"/>
      <c r="T44" s="2988">
        <v>0</v>
      </c>
      <c r="U44" s="2986"/>
    </row>
    <row r="45" ht="18" customHeight="1" x14ac:dyDescent="0.2">
      <c r="B45" s="2720" t="s">
        <v>2234</v>
      </c>
      <c r="C45" s="2601">
        <v>1672.053166666819</v>
      </c>
      <c r="D45" s="2601">
        <v>1668.0308333334851</v>
      </c>
      <c r="E45" s="2644">
        <v>-4.0223333333337905</v>
      </c>
      <c r="F45" s="2987">
        <v>-0.2405625259723155</v>
      </c>
      <c r="G45" s="2953"/>
      <c r="H45" s="2987">
        <v>-0.009939498270113</v>
      </c>
      <c r="I45" s="2609">
        <v>245.57567999999998</v>
      </c>
      <c r="J45" s="2601">
        <v>245.57567999999998</v>
      </c>
      <c r="K45" s="2644">
        <v>0</v>
      </c>
      <c r="L45" s="2987">
        <v>0</v>
      </c>
      <c r="M45" s="2953"/>
      <c r="N45" s="2987">
        <v>0</v>
      </c>
      <c r="O45" s="2609">
        <v>74.209275</v>
      </c>
      <c r="P45" s="2601">
        <v>74.209275</v>
      </c>
      <c r="Q45" s="2644">
        <v>0</v>
      </c>
      <c r="R45" s="2987">
        <v>0</v>
      </c>
      <c r="S45" s="2953"/>
      <c r="T45" s="2988">
        <v>0</v>
      </c>
      <c r="U45" s="2986"/>
    </row>
    <row r="46" ht="18" customHeight="1" x14ac:dyDescent="0.2">
      <c r="B46" s="2720" t="s">
        <v>2235</v>
      </c>
      <c r="C46" s="2601">
        <v>1278.2238333334496</v>
      </c>
      <c r="D46" s="2601">
        <v>1375.3838706667916</v>
      </c>
      <c r="E46" s="2644">
        <v>97.16003733334196</v>
      </c>
      <c r="F46" s="2987">
        <v>7.601175537461276</v>
      </c>
      <c r="G46" s="2953"/>
      <c r="H46" s="2987">
        <v>0.2400900032316459</v>
      </c>
      <c r="I46" s="2609" t="s">
        <v>1339</v>
      </c>
      <c r="J46" s="2601">
        <v>3.724</v>
      </c>
      <c r="K46" s="2644" t="s">
        <v>2478</v>
      </c>
      <c r="L46" s="2987" t="s">
        <v>2478</v>
      </c>
      <c r="M46" s="2953"/>
      <c r="N46" s="2987" t="s">
        <v>2478</v>
      </c>
      <c r="O46" s="2609">
        <v>14.8453</v>
      </c>
      <c r="P46" s="2601">
        <v>26.37545</v>
      </c>
      <c r="Q46" s="2644">
        <v>11.53015</v>
      </c>
      <c r="R46" s="2987">
        <v>77.66868975365941</v>
      </c>
      <c r="S46" s="2953"/>
      <c r="T46" s="2988">
        <v>0.028491896737995452</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-6605.885</v>
      </c>
      <c r="D48" s="2601">
        <v>-6605.885</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4156.187065028881</v>
      </c>
      <c r="J50" s="2619">
        <v>4156.187065028881</v>
      </c>
      <c r="K50" s="2619">
        <v>0</v>
      </c>
      <c r="L50" s="2935">
        <v>0</v>
      </c>
      <c r="M50" s="2936">
        <v>0</v>
      </c>
      <c r="N50" s="2937">
        <v>0</v>
      </c>
      <c r="O50" s="2619">
        <v>94.4321437312351</v>
      </c>
      <c r="P50" s="2619">
        <v>94.4321437312351</v>
      </c>
      <c r="Q50" s="2619">
        <v>0</v>
      </c>
      <c r="R50" s="2935">
        <v>0</v>
      </c>
      <c r="S50" s="2936">
        <v>0</v>
      </c>
      <c r="T50" s="2937">
        <v>0</v>
      </c>
    </row>
    <row r="51" ht="18" customHeight="1" x14ac:dyDescent="0.2">
      <c r="B51" s="2720" t="s">
        <v>2239</v>
      </c>
      <c r="C51" s="49"/>
      <c r="D51" s="49"/>
      <c r="E51" s="198"/>
      <c r="F51" s="2970"/>
      <c r="G51" s="2972"/>
      <c r="H51" s="2973"/>
      <c r="I51" s="2619">
        <v>3879.0500839999995</v>
      </c>
      <c r="J51" s="2619">
        <v>3879.0500839999995</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64.0294361</v>
      </c>
      <c r="J52" s="2601">
        <v>64.0294361</v>
      </c>
      <c r="K52" s="2619">
        <v>0</v>
      </c>
      <c r="L52" s="2971">
        <v>0</v>
      </c>
      <c r="M52" s="2974">
        <v>0</v>
      </c>
      <c r="N52" s="2975">
        <v>0</v>
      </c>
      <c r="O52" s="2619">
        <v>36.228106275</v>
      </c>
      <c r="P52" s="2619">
        <v>36.228106275</v>
      </c>
      <c r="Q52" s="2619">
        <v>0</v>
      </c>
      <c r="R52" s="2935">
        <v>0</v>
      </c>
      <c r="S52" s="2936">
        <v>0</v>
      </c>
      <c r="T52" s="2937">
        <v>0</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213.1075449288811</v>
      </c>
      <c r="J54" s="2601">
        <v>213.1075449288811</v>
      </c>
      <c r="K54" s="2619">
        <v>0</v>
      </c>
      <c r="L54" s="2935">
        <v>0</v>
      </c>
      <c r="M54" s="2936">
        <v>0</v>
      </c>
      <c r="N54" s="2937">
        <v>0</v>
      </c>
      <c r="O54" s="2619">
        <v>58.2040374562351</v>
      </c>
      <c r="P54" s="2619">
        <v>58.2040374562351</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3110.15988</v>
      </c>
      <c r="D59" s="2601">
        <v>3110.15988</v>
      </c>
      <c r="E59" s="2619">
        <v>0</v>
      </c>
      <c r="F59" s="2935">
        <v>0</v>
      </c>
      <c r="G59" s="2936">
        <v>0</v>
      </c>
      <c r="H59" s="2937">
        <v>0</v>
      </c>
      <c r="I59" s="2601">
        <v>4.55896</v>
      </c>
      <c r="J59" s="2601">
        <v>4.55896</v>
      </c>
      <c r="K59" s="2619">
        <v>0</v>
      </c>
      <c r="L59" s="2935">
        <v>0</v>
      </c>
      <c r="M59" s="2936">
        <v>0</v>
      </c>
      <c r="N59" s="2937">
        <v>0</v>
      </c>
      <c r="O59" s="2609">
        <v>22.042435</v>
      </c>
      <c r="P59" s="2601">
        <v>22.042435</v>
      </c>
      <c r="Q59" s="2619">
        <v>0</v>
      </c>
      <c r="R59" s="3013">
        <v>0</v>
      </c>
      <c r="S59" s="3014">
        <v>0</v>
      </c>
      <c r="T59" s="2957">
        <v>0</v>
      </c>
    </row>
    <row r="60" ht="18" customHeight="1" x14ac:dyDescent="0.2">
      <c r="B60" s="3015" t="s">
        <v>128</v>
      </c>
      <c r="C60" s="2601">
        <v>1063.28124</v>
      </c>
      <c r="D60" s="2601">
        <v>1063.28124</v>
      </c>
      <c r="E60" s="2619">
        <v>0</v>
      </c>
      <c r="F60" s="2935">
        <v>0</v>
      </c>
      <c r="G60" s="2936">
        <v>0</v>
      </c>
      <c r="H60" s="2937">
        <v>0</v>
      </c>
      <c r="I60" s="2601">
        <v>0.24080000000000001</v>
      </c>
      <c r="J60" s="2601">
        <v>0.24080000000000001</v>
      </c>
      <c r="K60" s="2619">
        <v>0</v>
      </c>
      <c r="L60" s="2935">
        <v>0</v>
      </c>
      <c r="M60" s="2936">
        <v>0</v>
      </c>
      <c r="N60" s="2937">
        <v>0</v>
      </c>
      <c r="O60" s="2609">
        <v>7.69825</v>
      </c>
      <c r="P60" s="2601">
        <v>7.69825</v>
      </c>
      <c r="Q60" s="2619">
        <v>0</v>
      </c>
      <c r="R60" s="3013">
        <v>0</v>
      </c>
      <c r="S60" s="3014">
        <v>0</v>
      </c>
      <c r="T60" s="2957">
        <v>0</v>
      </c>
    </row>
    <row r="61" ht="18" customHeight="1" x14ac:dyDescent="0.2">
      <c r="B61" s="3015" t="s">
        <v>2206</v>
      </c>
      <c r="C61" s="2601">
        <v>2046.87864</v>
      </c>
      <c r="D61" s="2601">
        <v>2046.87864</v>
      </c>
      <c r="E61" s="2619">
        <v>0</v>
      </c>
      <c r="F61" s="2935">
        <v>0</v>
      </c>
      <c r="G61" s="2936">
        <v>0</v>
      </c>
      <c r="H61" s="2937">
        <v>0</v>
      </c>
      <c r="I61" s="2601">
        <v>4.31816</v>
      </c>
      <c r="J61" s="2601">
        <v>4.31816</v>
      </c>
      <c r="K61" s="2619">
        <v>0</v>
      </c>
      <c r="L61" s="2935">
        <v>0</v>
      </c>
      <c r="M61" s="2936">
        <v>0</v>
      </c>
      <c r="N61" s="2937">
        <v>0</v>
      </c>
      <c r="O61" s="2609">
        <v>14.344185</v>
      </c>
      <c r="P61" s="2601">
        <v>14.344185</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27934.4633302</v>
      </c>
      <c r="D63" s="2601">
        <v>27934.4633302</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-183.44086642913805</v>
      </c>
      <c r="D64" s="2606">
        <v>-183.44086642913805</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47266.6258</v>
      </c>
      <c r="D65" s="2606">
        <v>47266.6258</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295.339055</v>
      </c>
      <c r="P66" s="2630">
        <v>299.96887</v>
      </c>
      <c r="Q66" s="2631">
        <v>4.629815000000008</v>
      </c>
      <c r="R66" s="3040">
        <v>1.5676270786469497</v>
      </c>
      <c r="S66" s="3041">
        <v>0.006575284913688135</v>
      </c>
      <c r="T66" s="2981">
        <v>0.0114406326800625</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106.80212625328245</v>
      </c>
      <c r="D68" s="3048">
        <v>105.8717100114673</v>
      </c>
      <c r="E68" s="3048">
        <v>-0.930416241815152</v>
      </c>
      <c r="F68" s="3049">
        <v>-0.8711589127061566</v>
      </c>
      <c r="G68" s="3049">
        <v>-0.0013213814975884719</v>
      </c>
      <c r="H68" s="3050">
        <v>-0.0022991308426300715</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693.1954582855102</v>
      </c>
      <c r="D10" s="3068">
        <v>692.9428868959712</v>
      </c>
      <c r="E10" s="3068">
        <v>-0.2525713895389572</v>
      </c>
      <c r="F10" s="3069">
        <v>-0.03643581136028293</v>
      </c>
      <c r="G10" s="3070">
        <v>-0.0003587030685383221</v>
      </c>
      <c r="H10" s="3071">
        <v>-0.0006241235326267216</v>
      </c>
      <c r="I10" s="3072">
        <v>3.1635855111445412</v>
      </c>
      <c r="J10" s="3068">
        <v>2.388319460351412</v>
      </c>
      <c r="K10" s="3068">
        <v>-0.775266050793129</v>
      </c>
      <c r="L10" s="3069">
        <v>-24.50592999816365</v>
      </c>
      <c r="M10" s="3070">
        <v>-0.0011010364707606313</v>
      </c>
      <c r="N10" s="3071">
        <v>-0.0019157426628163008</v>
      </c>
      <c r="O10" s="3067" t="s">
        <v>99</v>
      </c>
      <c r="P10" s="3068" t="s">
        <v>99</v>
      </c>
      <c r="Q10" s="3068" t="s">
        <v>2478</v>
      </c>
      <c r="R10" s="3073" t="s">
        <v>2478</v>
      </c>
      <c r="S10" s="3074" t="s">
        <v>2478</v>
      </c>
      <c r="T10" s="3071" t="s">
        <v>2478</v>
      </c>
      <c r="U10" s="3067">
        <v>26.859785086723104</v>
      </c>
      <c r="V10" s="3068">
        <v>7.660285086723105</v>
      </c>
      <c r="W10" s="3068">
        <v>-19.1995</v>
      </c>
      <c r="X10" s="3073">
        <v>-71.48046768806944</v>
      </c>
      <c r="Y10" s="3074">
        <v>-0.02726721968380057</v>
      </c>
      <c r="Z10" s="3071">
        <v>-0.04744345662642235</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576.2303612554699</v>
      </c>
      <c r="D21" s="2601">
        <v>576.2303612554699</v>
      </c>
      <c r="E21" s="2601">
        <v>0</v>
      </c>
      <c r="F21" s="2938">
        <v>0</v>
      </c>
      <c r="G21" s="2956">
        <v>0</v>
      </c>
      <c r="H21" s="2957">
        <v>0</v>
      </c>
      <c r="I21" s="2643">
        <v>2.388319460351412</v>
      </c>
      <c r="J21" s="2619">
        <v>2.388319460351412</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39.388725640501235</v>
      </c>
      <c r="D22" s="2601">
        <v>39.388725640501235</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77.3238</v>
      </c>
      <c r="D24" s="2601">
        <v>77.3238</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7.660285086723105</v>
      </c>
      <c r="V27" s="2601">
        <v>7.660285086723105</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0.2525713895389168</v>
      </c>
      <c r="D30" s="2630" t="s">
        <v>99</v>
      </c>
      <c r="E30" s="2630" t="s">
        <v>2478</v>
      </c>
      <c r="F30" s="3000" t="s">
        <v>2478</v>
      </c>
      <c r="G30" s="3001" t="s">
        <v>2478</v>
      </c>
      <c r="H30" s="2947" t="s">
        <v>2478</v>
      </c>
      <c r="I30" s="3085">
        <v>0.7752660507931292</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19.1995</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49582.31539314591</v>
      </c>
      <c r="F34" s="3113"/>
      <c r="G34" s="3114">
        <v>40468.1727791886</v>
      </c>
      <c r="H34" s="3113"/>
      <c r="I34" s="3115">
        <v>-9114.142613957309</v>
      </c>
      <c r="J34" s="3116">
        <v>-18.38184147248843</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70354.7132041475</v>
      </c>
      <c r="F35" s="3121"/>
      <c r="G35" s="3122">
        <v>70412.38609085768</v>
      </c>
      <c r="H35" s="3123"/>
      <c r="I35" s="3124">
        <v>57.67288671017741</v>
      </c>
      <c r="J35" s="3125">
        <v>0.08197444646363439</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4.25" customHeight="1" x14ac:dyDescent="0.2">
      <c r="B28" s="3133" t="s">
        <v>2513</v>
      </c>
      <c r="C28" s="3134" t="s">
        <v>2518</v>
      </c>
      <c r="D28" s="3134" t="s">
        <v>2531</v>
      </c>
      <c r="E28" s="3135" t="s">
        <v>418</v>
      </c>
      <c r="F28" s="3136"/>
    </row>
    <row r="29" ht="14.25" customHeight="1" x14ac:dyDescent="0.2">
      <c r="B29" s="3133" t="s">
        <v>2513</v>
      </c>
      <c r="C29" s="3134" t="s">
        <v>2518</v>
      </c>
      <c r="D29" s="3134" t="s">
        <v>2532</v>
      </c>
      <c r="E29" s="3135" t="s">
        <v>418</v>
      </c>
      <c r="F29" s="3136"/>
    </row>
    <row r="30" ht="13.5" customHeight="1" x14ac:dyDescent="0.2">
      <c r="B30" s="3133" t="s">
        <v>2533</v>
      </c>
      <c r="C30" s="3134" t="s">
        <v>2318</v>
      </c>
      <c r="D30" s="3134" t="s">
        <v>2514</v>
      </c>
      <c r="E30" s="3135" t="s">
        <v>418</v>
      </c>
      <c r="F30" s="3136"/>
    </row>
    <row r="31" ht="13.5" customHeight="1" x14ac:dyDescent="0.2">
      <c r="B31" s="3133" t="s">
        <v>2533</v>
      </c>
      <c r="C31" s="3134" t="s">
        <v>2534</v>
      </c>
      <c r="D31" s="3134" t="s">
        <v>2535</v>
      </c>
      <c r="E31" s="3135" t="s">
        <v>418</v>
      </c>
      <c r="F31" s="3136"/>
    </row>
    <row r="32" ht="13.5" customHeight="1" x14ac:dyDescent="0.2">
      <c r="B32" s="3133" t="s">
        <v>2533</v>
      </c>
      <c r="C32" s="3134" t="s">
        <v>2534</v>
      </c>
      <c r="D32" s="3134" t="s">
        <v>2536</v>
      </c>
      <c r="E32" s="3135" t="s">
        <v>418</v>
      </c>
      <c r="F32" s="3136"/>
    </row>
    <row r="33" ht="13.5" customHeight="1" x14ac:dyDescent="0.2">
      <c r="B33" s="3133" t="s">
        <v>2533</v>
      </c>
      <c r="C33" s="3134" t="s">
        <v>2518</v>
      </c>
      <c r="D33" s="3134" t="s">
        <v>2537</v>
      </c>
      <c r="E33" s="3135" t="s">
        <v>418</v>
      </c>
      <c r="F33" s="3136"/>
    </row>
    <row r="34" ht="13.5" customHeight="1" x14ac:dyDescent="0.2">
      <c r="B34" s="3133" t="s">
        <v>2533</v>
      </c>
      <c r="C34" s="3134" t="s">
        <v>2518</v>
      </c>
      <c r="D34" s="3134" t="s">
        <v>2538</v>
      </c>
      <c r="E34" s="3135" t="s">
        <v>418</v>
      </c>
      <c r="F34" s="3136"/>
    </row>
    <row r="35" ht="13.5" customHeight="1" x14ac:dyDescent="0.2">
      <c r="B35" s="3133" t="s">
        <v>2533</v>
      </c>
      <c r="C35" s="3134" t="s">
        <v>2318</v>
      </c>
      <c r="D35" s="3134" t="s">
        <v>2516</v>
      </c>
      <c r="E35" s="3135" t="s">
        <v>418</v>
      </c>
      <c r="F35" s="3136"/>
    </row>
    <row r="36" ht="13.5" customHeight="1" x14ac:dyDescent="0.2">
      <c r="B36" s="3133" t="s">
        <v>2533</v>
      </c>
      <c r="C36" s="3134" t="s">
        <v>2518</v>
      </c>
      <c r="D36" s="3134" t="s">
        <v>2527</v>
      </c>
      <c r="E36" s="3135" t="s">
        <v>418</v>
      </c>
      <c r="F36" s="3136"/>
    </row>
    <row r="37" ht="13.5" customHeight="1" x14ac:dyDescent="0.2">
      <c r="B37" s="3133" t="s">
        <v>2533</v>
      </c>
      <c r="C37" s="3134" t="s">
        <v>2518</v>
      </c>
      <c r="D37" s="3134" t="s">
        <v>2528</v>
      </c>
      <c r="E37" s="3135" t="s">
        <v>418</v>
      </c>
      <c r="F37" s="3136"/>
    </row>
    <row r="38" ht="13.5" customHeight="1" x14ac:dyDescent="0.2">
      <c r="B38" s="3133" t="s">
        <v>2533</v>
      </c>
      <c r="C38" s="3134" t="s">
        <v>2518</v>
      </c>
      <c r="D38" s="3134" t="s">
        <v>2530</v>
      </c>
      <c r="E38" s="3135" t="s">
        <v>418</v>
      </c>
      <c r="F38" s="3136"/>
    </row>
    <row r="39" ht="13.5" customHeight="1" x14ac:dyDescent="0.2">
      <c r="B39" s="3133" t="s">
        <v>2533</v>
      </c>
      <c r="C39" s="3134" t="s">
        <v>2518</v>
      </c>
      <c r="D39" s="3134" t="s">
        <v>2531</v>
      </c>
      <c r="E39" s="3135" t="s">
        <v>418</v>
      </c>
      <c r="F39" s="3136"/>
    </row>
    <row r="40" ht="13.5" customHeight="1" x14ac:dyDescent="0.2">
      <c r="B40" s="3133" t="s">
        <v>2533</v>
      </c>
      <c r="C40" s="3134" t="s">
        <v>2518</v>
      </c>
      <c r="D40" s="3134" t="s">
        <v>2532</v>
      </c>
      <c r="E40" s="3135" t="s">
        <v>418</v>
      </c>
      <c r="F40" s="3136"/>
    </row>
    <row r="41" ht="13.5" customHeight="1" x14ac:dyDescent="0.2">
      <c r="B41" s="3133" t="s">
        <v>2539</v>
      </c>
      <c r="C41" s="3134" t="s">
        <v>2518</v>
      </c>
      <c r="D41" s="3134" t="s">
        <v>2540</v>
      </c>
      <c r="E41" s="3135" t="s">
        <v>418</v>
      </c>
      <c r="F41" s="3136"/>
    </row>
    <row r="42" ht="13.5" customHeight="1" x14ac:dyDescent="0.2">
      <c r="B42" s="3133" t="s">
        <v>2539</v>
      </c>
      <c r="C42" s="3134" t="s">
        <v>2518</v>
      </c>
      <c r="D42" s="3134" t="s">
        <v>2540</v>
      </c>
      <c r="E42" s="3135" t="s">
        <v>418</v>
      </c>
      <c r="F42" s="3136"/>
    </row>
    <row r="43" ht="13.5" customHeight="1" x14ac:dyDescent="0.2">
      <c r="B43" s="3133" t="s">
        <v>2539</v>
      </c>
      <c r="C43" s="3134" t="s">
        <v>2318</v>
      </c>
      <c r="D43" s="3134" t="s">
        <v>2541</v>
      </c>
      <c r="E43" s="3135" t="s">
        <v>418</v>
      </c>
      <c r="F43" s="3136"/>
    </row>
    <row r="44" ht="13.5" customHeight="1" x14ac:dyDescent="0.2">
      <c r="B44" s="3133" t="s">
        <v>2539</v>
      </c>
      <c r="C44" s="3134" t="s">
        <v>2318</v>
      </c>
      <c r="D44" s="3134" t="s">
        <v>2542</v>
      </c>
      <c r="E44" s="3135" t="s">
        <v>418</v>
      </c>
      <c r="F44" s="3136"/>
    </row>
    <row r="45" ht="13.5" customHeight="1" x14ac:dyDescent="0.2">
      <c r="B45" s="3133" t="s">
        <v>2539</v>
      </c>
      <c r="C45" s="3134" t="s">
        <v>2318</v>
      </c>
      <c r="D45" s="3134" t="s">
        <v>2543</v>
      </c>
      <c r="E45" s="3135" t="s">
        <v>418</v>
      </c>
      <c r="F45" s="3136"/>
    </row>
    <row r="46" ht="13.5" customHeight="1" x14ac:dyDescent="0.2">
      <c r="B46" s="3133" t="s">
        <v>2539</v>
      </c>
      <c r="C46" s="3134" t="s">
        <v>2318</v>
      </c>
      <c r="D46" s="3134" t="s">
        <v>2514</v>
      </c>
      <c r="E46" s="3135" t="s">
        <v>418</v>
      </c>
      <c r="F46" s="3136"/>
    </row>
    <row r="47" ht="13.5" customHeight="1" x14ac:dyDescent="0.2">
      <c r="B47" s="3133" t="s">
        <v>2539</v>
      </c>
      <c r="C47" s="3134" t="s">
        <v>2318</v>
      </c>
      <c r="D47" s="3134" t="s">
        <v>2516</v>
      </c>
      <c r="E47" s="3135" t="s">
        <v>418</v>
      </c>
      <c r="F47" s="3136"/>
    </row>
    <row r="48" ht="13.5" customHeight="1" x14ac:dyDescent="0.2">
      <c r="B48" s="3133" t="s">
        <v>2539</v>
      </c>
      <c r="C48" s="3134" t="s">
        <v>2518</v>
      </c>
      <c r="D48" s="3134" t="s">
        <v>2527</v>
      </c>
      <c r="E48" s="3135" t="s">
        <v>418</v>
      </c>
      <c r="F48" s="3136"/>
    </row>
    <row r="49" ht="13.5" customHeight="1" x14ac:dyDescent="0.2">
      <c r="B49" s="3133" t="s">
        <v>2539</v>
      </c>
      <c r="C49" s="3134" t="s">
        <v>2518</v>
      </c>
      <c r="D49" s="3134" t="s">
        <v>2528</v>
      </c>
      <c r="E49" s="3135" t="s">
        <v>418</v>
      </c>
      <c r="F49" s="3136"/>
    </row>
    <row r="50" ht="13.5" customHeight="1" x14ac:dyDescent="0.2">
      <c r="B50" s="3133" t="s">
        <v>2539</v>
      </c>
      <c r="C50" s="3134" t="s">
        <v>2518</v>
      </c>
      <c r="D50" s="3134" t="s">
        <v>2530</v>
      </c>
      <c r="E50" s="3135" t="s">
        <v>418</v>
      </c>
      <c r="F50" s="3136"/>
    </row>
    <row r="51" ht="13.5" customHeight="1" x14ac:dyDescent="0.2">
      <c r="B51" s="3133" t="s">
        <v>2539</v>
      </c>
      <c r="C51" s="3134" t="s">
        <v>2518</v>
      </c>
      <c r="D51" s="3134" t="s">
        <v>2531</v>
      </c>
      <c r="E51" s="3135" t="s">
        <v>418</v>
      </c>
      <c r="F51" s="3136"/>
    </row>
    <row r="52" ht="13.5" customHeight="1" x14ac:dyDescent="0.2">
      <c r="B52" s="3133" t="s">
        <v>2539</v>
      </c>
      <c r="C52" s="3134" t="s">
        <v>2518</v>
      </c>
      <c r="D52" s="3134" t="s">
        <v>2532</v>
      </c>
      <c r="E52" s="3135" t="s">
        <v>418</v>
      </c>
      <c r="F52" s="3136"/>
    </row>
    <row r="53" ht="18" customHeight="1" x14ac:dyDescent="0.25">
      <c r="B53" s="3137"/>
      <c r="C53" s="3138"/>
      <c r="D53" s="3138"/>
      <c r="E53" s="3138"/>
      <c r="F53" s="3139"/>
    </row>
    <row r="54" ht="18" customHeight="1" x14ac:dyDescent="0.2">
      <c r="B54" s="3140" t="s">
        <v>2544</v>
      </c>
      <c r="C54" s="3140"/>
      <c r="D54" s="3140"/>
      <c r="E54" s="3140"/>
      <c r="F54" s="3140"/>
    </row>
    <row r="55" ht="18" customHeight="1" x14ac:dyDescent="0.25">
      <c r="B55" s="3141" t="s">
        <v>2509</v>
      </c>
      <c r="C55" s="2781" t="s">
        <v>2545</v>
      </c>
      <c r="D55" s="2781" t="s">
        <v>2546</v>
      </c>
      <c r="E55" s="2781" t="s">
        <v>2547</v>
      </c>
      <c r="F55" s="3142" t="s">
        <v>2512</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2567</v>
      </c>
      <c r="D75" s="3134" t="s">
        <v>418</v>
      </c>
      <c r="E75" s="3134" t="s">
        <v>418</v>
      </c>
      <c r="F75" s="3143" t="s">
        <v>418</v>
      </c>
    </row>
    <row r="76" ht="14.25" customHeight="1" x14ac:dyDescent="0.2">
      <c r="B76" s="3133" t="s">
        <v>2513</v>
      </c>
      <c r="C76" s="3134" t="s">
        <v>2568</v>
      </c>
      <c r="D76" s="3134" t="s">
        <v>418</v>
      </c>
      <c r="E76" s="3134" t="s">
        <v>418</v>
      </c>
      <c r="F76" s="3143" t="s">
        <v>418</v>
      </c>
    </row>
    <row r="77" ht="14.25" customHeight="1" x14ac:dyDescent="0.2">
      <c r="B77" s="3133" t="s">
        <v>2513</v>
      </c>
      <c r="C77" s="3134" t="s">
        <v>2549</v>
      </c>
      <c r="D77" s="3134" t="s">
        <v>418</v>
      </c>
      <c r="E77" s="3134" t="s">
        <v>418</v>
      </c>
      <c r="F77" s="3143" t="s">
        <v>418</v>
      </c>
    </row>
    <row r="78" ht="14.25" customHeight="1" x14ac:dyDescent="0.2">
      <c r="B78" s="3133" t="s">
        <v>2513</v>
      </c>
      <c r="C78" s="3134" t="s">
        <v>2569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2576</v>
      </c>
      <c r="D85" s="3134" t="s">
        <v>418</v>
      </c>
      <c r="E85" s="3134" t="s">
        <v>418</v>
      </c>
      <c r="F85" s="3143" t="s">
        <v>418</v>
      </c>
    </row>
    <row r="86" ht="14.25" customHeight="1" x14ac:dyDescent="0.2">
      <c r="B86" s="3133" t="s">
        <v>2513</v>
      </c>
      <c r="C86" s="3134" t="s">
        <v>2577</v>
      </c>
      <c r="D86" s="3134" t="s">
        <v>418</v>
      </c>
      <c r="E86" s="3134" t="s">
        <v>418</v>
      </c>
      <c r="F86" s="3143" t="s">
        <v>418</v>
      </c>
    </row>
    <row r="87" ht="14.25" customHeight="1" x14ac:dyDescent="0.2">
      <c r="B87" s="3133" t="s">
        <v>2513</v>
      </c>
      <c r="C87" s="3134" t="s">
        <v>2571</v>
      </c>
      <c r="D87" s="3134" t="s">
        <v>418</v>
      </c>
      <c r="E87" s="3134" t="s">
        <v>418</v>
      </c>
      <c r="F87" s="3143" t="s">
        <v>418</v>
      </c>
    </row>
    <row r="88" ht="14.25" customHeight="1" x14ac:dyDescent="0.2">
      <c r="B88" s="3133" t="s">
        <v>2513</v>
      </c>
      <c r="C88" s="3134" t="s">
        <v>2560</v>
      </c>
      <c r="D88" s="3134" t="s">
        <v>418</v>
      </c>
      <c r="E88" s="3134" t="s">
        <v>418</v>
      </c>
      <c r="F88" s="3143" t="s">
        <v>418</v>
      </c>
    </row>
    <row r="89" ht="14.25" customHeight="1" x14ac:dyDescent="0.2">
      <c r="B89" s="3133" t="s">
        <v>2513</v>
      </c>
      <c r="C89" s="3134" t="s">
        <v>2560</v>
      </c>
      <c r="D89" s="3134" t="s">
        <v>418</v>
      </c>
      <c r="E89" s="3134" t="s">
        <v>418</v>
      </c>
      <c r="F89" s="3143" t="s">
        <v>418</v>
      </c>
    </row>
    <row r="90" ht="14.25" customHeight="1" x14ac:dyDescent="0.2">
      <c r="B90" s="3133" t="s">
        <v>2513</v>
      </c>
      <c r="C90" s="3134" t="s">
        <v>2578</v>
      </c>
      <c r="D90" s="3134" t="s">
        <v>418</v>
      </c>
      <c r="E90" s="3134" t="s">
        <v>418</v>
      </c>
      <c r="F90" s="3143" t="s">
        <v>418</v>
      </c>
    </row>
    <row r="91" ht="14.25" customHeight="1" x14ac:dyDescent="0.2">
      <c r="B91" s="3133" t="s">
        <v>2513</v>
      </c>
      <c r="C91" s="3134" t="s">
        <v>2538</v>
      </c>
      <c r="D91" s="3134" t="s">
        <v>418</v>
      </c>
      <c r="E91" s="3134" t="s">
        <v>418</v>
      </c>
      <c r="F91" s="3143" t="s">
        <v>418</v>
      </c>
    </row>
    <row r="92" ht="14.25" customHeight="1" x14ac:dyDescent="0.2">
      <c r="B92" s="3133" t="s">
        <v>2513</v>
      </c>
      <c r="C92" s="3134" t="s">
        <v>2579</v>
      </c>
      <c r="D92" s="3134" t="s">
        <v>418</v>
      </c>
      <c r="E92" s="3134" t="s">
        <v>418</v>
      </c>
      <c r="F92" s="3143" t="s">
        <v>418</v>
      </c>
    </row>
    <row r="93" ht="14.25" customHeight="1" x14ac:dyDescent="0.2">
      <c r="B93" s="3133" t="s">
        <v>2513</v>
      </c>
      <c r="C93" s="3134" t="s">
        <v>2580</v>
      </c>
      <c r="D93" s="3134" t="s">
        <v>418</v>
      </c>
      <c r="E93" s="3134" t="s">
        <v>418</v>
      </c>
      <c r="F93" s="3143" t="s">
        <v>418</v>
      </c>
    </row>
    <row r="94" ht="14.25" customHeight="1" x14ac:dyDescent="0.2">
      <c r="B94" s="3133" t="s">
        <v>2513</v>
      </c>
      <c r="C94" s="3134" t="s">
        <v>2581</v>
      </c>
      <c r="D94" s="3134" t="s">
        <v>418</v>
      </c>
      <c r="E94" s="3134" t="s">
        <v>418</v>
      </c>
      <c r="F94" s="3143" t="s">
        <v>418</v>
      </c>
    </row>
    <row r="95" ht="14.25" customHeight="1" x14ac:dyDescent="0.2">
      <c r="B95" s="3133" t="s">
        <v>2513</v>
      </c>
      <c r="C95" s="3134" t="s">
        <v>2571</v>
      </c>
      <c r="D95" s="3134" t="s">
        <v>418</v>
      </c>
      <c r="E95" s="3134" t="s">
        <v>418</v>
      </c>
      <c r="F95" s="3143" t="s">
        <v>418</v>
      </c>
    </row>
    <row r="96" ht="14.25" customHeight="1" x14ac:dyDescent="0.2">
      <c r="B96" s="3133" t="s">
        <v>2513</v>
      </c>
      <c r="C96" s="3134" t="s">
        <v>2582</v>
      </c>
      <c r="D96" s="3134" t="s">
        <v>418</v>
      </c>
      <c r="E96" s="3134" t="s">
        <v>418</v>
      </c>
      <c r="F96" s="3143" t="s">
        <v>418</v>
      </c>
    </row>
    <row r="97" ht="14.25" customHeight="1" x14ac:dyDescent="0.2">
      <c r="B97" s="3133" t="s">
        <v>2513</v>
      </c>
      <c r="C97" s="3134" t="s">
        <v>2583</v>
      </c>
      <c r="D97" s="3134" t="s">
        <v>418</v>
      </c>
      <c r="E97" s="3134" t="s">
        <v>418</v>
      </c>
      <c r="F97" s="3143" t="s">
        <v>418</v>
      </c>
    </row>
    <row r="98" ht="14.25" customHeight="1" x14ac:dyDescent="0.2">
      <c r="B98" s="3133" t="s">
        <v>2513</v>
      </c>
      <c r="C98" s="3134" t="s">
        <v>2549</v>
      </c>
      <c r="D98" s="3134" t="s">
        <v>418</v>
      </c>
      <c r="E98" s="3134" t="s">
        <v>418</v>
      </c>
      <c r="F98" s="3143" t="s">
        <v>418</v>
      </c>
    </row>
    <row r="99" ht="14.25" customHeight="1" x14ac:dyDescent="0.2">
      <c r="B99" s="3133" t="s">
        <v>2513</v>
      </c>
      <c r="C99" s="3134" t="s">
        <v>2584</v>
      </c>
      <c r="D99" s="3134" t="s">
        <v>418</v>
      </c>
      <c r="E99" s="3134" t="s">
        <v>418</v>
      </c>
      <c r="F99" s="3143" t="s">
        <v>418</v>
      </c>
    </row>
    <row r="100" ht="14.25" customHeight="1" x14ac:dyDescent="0.2">
      <c r="B100" s="3133" t="s">
        <v>2513</v>
      </c>
      <c r="C100" s="3134" t="s">
        <v>2585</v>
      </c>
      <c r="D100" s="3134" t="s">
        <v>418</v>
      </c>
      <c r="E100" s="3134" t="s">
        <v>418</v>
      </c>
      <c r="F100" s="3143" t="s">
        <v>418</v>
      </c>
    </row>
    <row r="101" ht="14.25" customHeight="1" x14ac:dyDescent="0.2">
      <c r="B101" s="3133" t="s">
        <v>2513</v>
      </c>
      <c r="C101" s="3134" t="s">
        <v>2586</v>
      </c>
      <c r="D101" s="3134" t="s">
        <v>418</v>
      </c>
      <c r="E101" s="3134" t="s">
        <v>418</v>
      </c>
      <c r="F101" s="3143" t="s">
        <v>418</v>
      </c>
    </row>
    <row r="102" ht="14.25" customHeight="1" x14ac:dyDescent="0.2">
      <c r="B102" s="3133" t="s">
        <v>2513</v>
      </c>
      <c r="C102" s="3134" t="s">
        <v>2587</v>
      </c>
      <c r="D102" s="3134" t="s">
        <v>418</v>
      </c>
      <c r="E102" s="3134" t="s">
        <v>418</v>
      </c>
      <c r="F102" s="3143" t="s">
        <v>418</v>
      </c>
    </row>
    <row r="103" ht="14.25" customHeight="1" x14ac:dyDescent="0.2">
      <c r="B103" s="3133" t="s">
        <v>2513</v>
      </c>
      <c r="C103" s="3134" t="s">
        <v>2559</v>
      </c>
      <c r="D103" s="3134" t="s">
        <v>418</v>
      </c>
      <c r="E103" s="3134" t="s">
        <v>418</v>
      </c>
      <c r="F103" s="3143" t="s">
        <v>418</v>
      </c>
    </row>
    <row r="104" ht="14.25" customHeight="1" x14ac:dyDescent="0.2">
      <c r="B104" s="3133" t="s">
        <v>2513</v>
      </c>
      <c r="C104" s="3134" t="s">
        <v>2588</v>
      </c>
      <c r="D104" s="3134" t="s">
        <v>418</v>
      </c>
      <c r="E104" s="3134" t="s">
        <v>418</v>
      </c>
      <c r="F104" s="3143" t="s">
        <v>418</v>
      </c>
    </row>
    <row r="105" ht="14.25" customHeight="1" x14ac:dyDescent="0.2">
      <c r="B105" s="3133" t="s">
        <v>2513</v>
      </c>
      <c r="C105" s="3134" t="s">
        <v>2589</v>
      </c>
      <c r="D105" s="3134" t="s">
        <v>418</v>
      </c>
      <c r="E105" s="3134" t="s">
        <v>418</v>
      </c>
      <c r="F105" s="3143" t="s">
        <v>418</v>
      </c>
    </row>
    <row r="106" ht="14.25" customHeight="1" x14ac:dyDescent="0.2">
      <c r="B106" s="3133" t="s">
        <v>2513</v>
      </c>
      <c r="C106" s="3134" t="s">
        <v>2590</v>
      </c>
      <c r="D106" s="3134" t="s">
        <v>418</v>
      </c>
      <c r="E106" s="3134" t="s">
        <v>418</v>
      </c>
      <c r="F106" s="3143" t="s">
        <v>418</v>
      </c>
    </row>
    <row r="107" ht="14.25" customHeight="1" x14ac:dyDescent="0.2">
      <c r="B107" s="3133" t="s">
        <v>2513</v>
      </c>
      <c r="C107" s="3134" t="s">
        <v>2537</v>
      </c>
      <c r="D107" s="3134" t="s">
        <v>418</v>
      </c>
      <c r="E107" s="3134" t="s">
        <v>418</v>
      </c>
      <c r="F107" s="3143" t="s">
        <v>418</v>
      </c>
    </row>
    <row r="108" ht="14.25" customHeight="1" x14ac:dyDescent="0.2">
      <c r="B108" s="3133" t="s">
        <v>2513</v>
      </c>
      <c r="C108" s="3134" t="s">
        <v>2559</v>
      </c>
      <c r="D108" s="3134" t="s">
        <v>418</v>
      </c>
      <c r="E108" s="3134" t="s">
        <v>418</v>
      </c>
      <c r="F108" s="3143" t="s">
        <v>418</v>
      </c>
    </row>
    <row r="109" ht="14.25" customHeight="1" x14ac:dyDescent="0.2">
      <c r="B109" s="3133" t="s">
        <v>2513</v>
      </c>
      <c r="C109" s="3134" t="s">
        <v>2591</v>
      </c>
      <c r="D109" s="3134" t="s">
        <v>418</v>
      </c>
      <c r="E109" s="3134" t="s">
        <v>418</v>
      </c>
      <c r="F109" s="3143" t="s">
        <v>418</v>
      </c>
    </row>
    <row r="110" ht="14.25" customHeight="1" x14ac:dyDescent="0.2">
      <c r="B110" s="3133" t="s">
        <v>2513</v>
      </c>
      <c r="C110" s="3134" t="s">
        <v>2592</v>
      </c>
      <c r="D110" s="3134" t="s">
        <v>418</v>
      </c>
      <c r="E110" s="3134" t="s">
        <v>418</v>
      </c>
      <c r="F110" s="3143" t="s">
        <v>418</v>
      </c>
    </row>
    <row r="111" ht="14.25" customHeight="1" x14ac:dyDescent="0.2">
      <c r="B111" s="3133" t="s">
        <v>2513</v>
      </c>
      <c r="C111" s="3134" t="s">
        <v>2593</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4.25" customHeight="1" x14ac:dyDescent="0.2">
      <c r="B131" s="3133" t="s">
        <v>2513</v>
      </c>
      <c r="C131" s="3134" t="s">
        <v>2613</v>
      </c>
      <c r="D131" s="3134" t="s">
        <v>418</v>
      </c>
      <c r="E131" s="3134" t="s">
        <v>418</v>
      </c>
      <c r="F131" s="3143" t="s">
        <v>418</v>
      </c>
    </row>
    <row r="132" ht="14.25" customHeight="1" x14ac:dyDescent="0.2">
      <c r="B132" s="3133" t="s">
        <v>2513</v>
      </c>
      <c r="C132" s="3134" t="s">
        <v>2614</v>
      </c>
      <c r="D132" s="3134" t="s">
        <v>418</v>
      </c>
      <c r="E132" s="3134" t="s">
        <v>418</v>
      </c>
      <c r="F132" s="3143" t="s">
        <v>418</v>
      </c>
    </row>
    <row r="133" ht="14.25" customHeight="1" x14ac:dyDescent="0.2">
      <c r="B133" s="3133" t="s">
        <v>2513</v>
      </c>
      <c r="C133" s="3134" t="s">
        <v>2615</v>
      </c>
      <c r="D133" s="3134" t="s">
        <v>418</v>
      </c>
      <c r="E133" s="3134" t="s">
        <v>418</v>
      </c>
      <c r="F133" s="3143" t="s">
        <v>418</v>
      </c>
    </row>
    <row r="134" ht="14.25" customHeight="1" x14ac:dyDescent="0.2">
      <c r="B134" s="3133" t="s">
        <v>2513</v>
      </c>
      <c r="C134" s="3134" t="s">
        <v>2616</v>
      </c>
      <c r="D134" s="3134" t="s">
        <v>418</v>
      </c>
      <c r="E134" s="3134" t="s">
        <v>418</v>
      </c>
      <c r="F134" s="3143" t="s">
        <v>418</v>
      </c>
    </row>
    <row r="135" ht="13.5" customHeight="1" x14ac:dyDescent="0.2">
      <c r="B135" s="3133" t="s">
        <v>2533</v>
      </c>
      <c r="C135" s="3134" t="s">
        <v>2567</v>
      </c>
      <c r="D135" s="3134" t="s">
        <v>418</v>
      </c>
      <c r="E135" s="3134" t="s">
        <v>418</v>
      </c>
      <c r="F135" s="3143" t="s">
        <v>418</v>
      </c>
    </row>
    <row r="136" ht="13.5" customHeight="1" x14ac:dyDescent="0.2">
      <c r="B136" s="3133" t="s">
        <v>2533</v>
      </c>
      <c r="C136" s="3134" t="s">
        <v>2573</v>
      </c>
      <c r="D136" s="3134" t="s">
        <v>418</v>
      </c>
      <c r="E136" s="3134" t="s">
        <v>418</v>
      </c>
      <c r="F136" s="3143" t="s">
        <v>418</v>
      </c>
    </row>
    <row r="137" ht="13.5" customHeight="1" x14ac:dyDescent="0.2">
      <c r="B137" s="3133" t="s">
        <v>2533</v>
      </c>
      <c r="C137" s="3134" t="s">
        <v>2587</v>
      </c>
      <c r="D137" s="3134" t="s">
        <v>418</v>
      </c>
      <c r="E137" s="3134" t="s">
        <v>418</v>
      </c>
      <c r="F137" s="3143" t="s">
        <v>418</v>
      </c>
    </row>
    <row r="138" ht="13.5" customHeight="1" x14ac:dyDescent="0.2">
      <c r="B138" s="3133" t="s">
        <v>2533</v>
      </c>
      <c r="C138" s="3134" t="s">
        <v>2565</v>
      </c>
      <c r="D138" s="3134" t="s">
        <v>418</v>
      </c>
      <c r="E138" s="3134" t="s">
        <v>418</v>
      </c>
      <c r="F138" s="3143" t="s">
        <v>418</v>
      </c>
    </row>
    <row r="139" ht="13.5" customHeight="1" x14ac:dyDescent="0.2">
      <c r="B139" s="3133" t="s">
        <v>2533</v>
      </c>
      <c r="C139" s="3134" t="s">
        <v>2572</v>
      </c>
      <c r="D139" s="3134" t="s">
        <v>418</v>
      </c>
      <c r="E139" s="3134" t="s">
        <v>418</v>
      </c>
      <c r="F139" s="3143" t="s">
        <v>418</v>
      </c>
    </row>
    <row r="140" ht="13.5" customHeight="1" x14ac:dyDescent="0.2">
      <c r="B140" s="3133" t="s">
        <v>2533</v>
      </c>
      <c r="C140" s="3134" t="s">
        <v>2559</v>
      </c>
      <c r="D140" s="3134" t="s">
        <v>418</v>
      </c>
      <c r="E140" s="3134" t="s">
        <v>418</v>
      </c>
      <c r="F140" s="3143" t="s">
        <v>418</v>
      </c>
    </row>
    <row r="141" ht="13.5" customHeight="1" x14ac:dyDescent="0.2">
      <c r="B141" s="3133" t="s">
        <v>2533</v>
      </c>
      <c r="C141" s="3134" t="s">
        <v>2562</v>
      </c>
      <c r="D141" s="3134" t="s">
        <v>418</v>
      </c>
      <c r="E141" s="3134" t="s">
        <v>418</v>
      </c>
      <c r="F141" s="3143" t="s">
        <v>418</v>
      </c>
    </row>
    <row r="142" ht="13.5" customHeight="1" x14ac:dyDescent="0.2">
      <c r="B142" s="3133" t="s">
        <v>2533</v>
      </c>
      <c r="C142" s="3134" t="s">
        <v>2554</v>
      </c>
      <c r="D142" s="3134" t="s">
        <v>418</v>
      </c>
      <c r="E142" s="3134" t="s">
        <v>418</v>
      </c>
      <c r="F142" s="3143" t="s">
        <v>418</v>
      </c>
    </row>
    <row r="143" ht="13.5" customHeight="1" x14ac:dyDescent="0.2">
      <c r="B143" s="3133" t="s">
        <v>2533</v>
      </c>
      <c r="C143" s="3134" t="s">
        <v>2563</v>
      </c>
      <c r="D143" s="3134" t="s">
        <v>418</v>
      </c>
      <c r="E143" s="3134" t="s">
        <v>418</v>
      </c>
      <c r="F143" s="3143" t="s">
        <v>418</v>
      </c>
    </row>
    <row r="144" ht="13.5" customHeight="1" x14ac:dyDescent="0.2">
      <c r="B144" s="3133" t="s">
        <v>2533</v>
      </c>
      <c r="C144" s="3134" t="s">
        <v>2585</v>
      </c>
      <c r="D144" s="3134" t="s">
        <v>418</v>
      </c>
      <c r="E144" s="3134" t="s">
        <v>418</v>
      </c>
      <c r="F144" s="3143" t="s">
        <v>418</v>
      </c>
    </row>
    <row r="145" ht="13.5" customHeight="1" x14ac:dyDescent="0.2">
      <c r="B145" s="3133" t="s">
        <v>2533</v>
      </c>
      <c r="C145" s="3134" t="s">
        <v>2559</v>
      </c>
      <c r="D145" s="3134" t="s">
        <v>418</v>
      </c>
      <c r="E145" s="3134" t="s">
        <v>418</v>
      </c>
      <c r="F145" s="3143" t="s">
        <v>418</v>
      </c>
    </row>
    <row r="146" ht="13.5" customHeight="1" x14ac:dyDescent="0.2">
      <c r="B146" s="3133" t="s">
        <v>2533</v>
      </c>
      <c r="C146" s="3134" t="s">
        <v>2617</v>
      </c>
      <c r="D146" s="3134" t="s">
        <v>418</v>
      </c>
      <c r="E146" s="3134" t="s">
        <v>418</v>
      </c>
      <c r="F146" s="3143" t="s">
        <v>418</v>
      </c>
    </row>
    <row r="147" ht="13.5" customHeight="1" x14ac:dyDescent="0.2">
      <c r="B147" s="3133" t="s">
        <v>2533</v>
      </c>
      <c r="C147" s="3134" t="s">
        <v>2557</v>
      </c>
      <c r="D147" s="3134" t="s">
        <v>418</v>
      </c>
      <c r="E147" s="3134" t="s">
        <v>418</v>
      </c>
      <c r="F147" s="3143" t="s">
        <v>418</v>
      </c>
    </row>
    <row r="148" ht="13.5" customHeight="1" x14ac:dyDescent="0.2">
      <c r="B148" s="3133" t="s">
        <v>2533</v>
      </c>
      <c r="C148" s="3134" t="s">
        <v>2582</v>
      </c>
      <c r="D148" s="3134" t="s">
        <v>418</v>
      </c>
      <c r="E148" s="3134" t="s">
        <v>418</v>
      </c>
      <c r="F148" s="3143" t="s">
        <v>418</v>
      </c>
    </row>
    <row r="149" ht="13.5" customHeight="1" x14ac:dyDescent="0.2">
      <c r="B149" s="3133" t="s">
        <v>2533</v>
      </c>
      <c r="C149" s="3134" t="s">
        <v>2618</v>
      </c>
      <c r="D149" s="3134" t="s">
        <v>418</v>
      </c>
      <c r="E149" s="3134" t="s">
        <v>418</v>
      </c>
      <c r="F149" s="3143" t="s">
        <v>418</v>
      </c>
    </row>
    <row r="150" ht="13.5" customHeight="1" x14ac:dyDescent="0.2">
      <c r="B150" s="3133" t="s">
        <v>2533</v>
      </c>
      <c r="C150" s="3134" t="s">
        <v>2619</v>
      </c>
      <c r="D150" s="3134" t="s">
        <v>418</v>
      </c>
      <c r="E150" s="3134" t="s">
        <v>418</v>
      </c>
      <c r="F150" s="3143" t="s">
        <v>418</v>
      </c>
    </row>
    <row r="151" ht="13.5" customHeight="1" x14ac:dyDescent="0.2">
      <c r="B151" s="3133" t="s">
        <v>2533</v>
      </c>
      <c r="C151" s="3134" t="s">
        <v>2548</v>
      </c>
      <c r="D151" s="3134" t="s">
        <v>418</v>
      </c>
      <c r="E151" s="3134" t="s">
        <v>418</v>
      </c>
      <c r="F151" s="3143" t="s">
        <v>418</v>
      </c>
    </row>
    <row r="152" ht="13.5" customHeight="1" x14ac:dyDescent="0.2">
      <c r="B152" s="3133" t="s">
        <v>2533</v>
      </c>
      <c r="C152" s="3134" t="s">
        <v>2589</v>
      </c>
      <c r="D152" s="3134" t="s">
        <v>418</v>
      </c>
      <c r="E152" s="3134" t="s">
        <v>418</v>
      </c>
      <c r="F152" s="3143" t="s">
        <v>418</v>
      </c>
    </row>
    <row r="153" ht="13.5" customHeight="1" x14ac:dyDescent="0.2">
      <c r="B153" s="3133" t="s">
        <v>2533</v>
      </c>
      <c r="C153" s="3134" t="s">
        <v>2578</v>
      </c>
      <c r="D153" s="3134" t="s">
        <v>418</v>
      </c>
      <c r="E153" s="3134" t="s">
        <v>418</v>
      </c>
      <c r="F153" s="3143" t="s">
        <v>418</v>
      </c>
    </row>
    <row r="154" ht="13.5" customHeight="1" x14ac:dyDescent="0.2">
      <c r="B154" s="3133" t="s">
        <v>2533</v>
      </c>
      <c r="C154" s="3134" t="s">
        <v>2575</v>
      </c>
      <c r="D154" s="3134" t="s">
        <v>418</v>
      </c>
      <c r="E154" s="3134" t="s">
        <v>418</v>
      </c>
      <c r="F154" s="3143" t="s">
        <v>418</v>
      </c>
    </row>
    <row r="155" ht="13.5" customHeight="1" x14ac:dyDescent="0.2">
      <c r="B155" s="3133" t="s">
        <v>2533</v>
      </c>
      <c r="C155" s="3134" t="s">
        <v>2592</v>
      </c>
      <c r="D155" s="3134" t="s">
        <v>418</v>
      </c>
      <c r="E155" s="3134" t="s">
        <v>418</v>
      </c>
      <c r="F155" s="3143" t="s">
        <v>418</v>
      </c>
    </row>
    <row r="156" ht="13.5" customHeight="1" x14ac:dyDescent="0.2">
      <c r="B156" s="3133" t="s">
        <v>2533</v>
      </c>
      <c r="C156" s="3134" t="s">
        <v>2620</v>
      </c>
      <c r="D156" s="3134" t="s">
        <v>418</v>
      </c>
      <c r="E156" s="3134" t="s">
        <v>418</v>
      </c>
      <c r="F156" s="3143" t="s">
        <v>418</v>
      </c>
    </row>
    <row r="157" ht="13.5" customHeight="1" x14ac:dyDescent="0.2">
      <c r="B157" s="3133" t="s">
        <v>2533</v>
      </c>
      <c r="C157" s="3134" t="s">
        <v>2602</v>
      </c>
      <c r="D157" s="3134" t="s">
        <v>418</v>
      </c>
      <c r="E157" s="3134" t="s">
        <v>418</v>
      </c>
      <c r="F157" s="3143" t="s">
        <v>418</v>
      </c>
    </row>
    <row r="158" ht="13.5" customHeight="1" x14ac:dyDescent="0.2">
      <c r="B158" s="3133" t="s">
        <v>2533</v>
      </c>
      <c r="C158" s="3134" t="s">
        <v>2621</v>
      </c>
      <c r="D158" s="3134" t="s">
        <v>418</v>
      </c>
      <c r="E158" s="3134" t="s">
        <v>418</v>
      </c>
      <c r="F158" s="3143" t="s">
        <v>418</v>
      </c>
    </row>
    <row r="159" ht="13.5" customHeight="1" x14ac:dyDescent="0.2">
      <c r="B159" s="3133" t="s">
        <v>2533</v>
      </c>
      <c r="C159" s="3134" t="s">
        <v>2603</v>
      </c>
      <c r="D159" s="3134" t="s">
        <v>418</v>
      </c>
      <c r="E159" s="3134" t="s">
        <v>418</v>
      </c>
      <c r="F159" s="3143" t="s">
        <v>418</v>
      </c>
    </row>
    <row r="160" ht="13.5" customHeight="1" x14ac:dyDescent="0.2">
      <c r="B160" s="3133" t="s">
        <v>2533</v>
      </c>
      <c r="C160" s="3134" t="s">
        <v>2604</v>
      </c>
      <c r="D160" s="3134" t="s">
        <v>418</v>
      </c>
      <c r="E160" s="3134" t="s">
        <v>418</v>
      </c>
      <c r="F160" s="3143" t="s">
        <v>418</v>
      </c>
    </row>
    <row r="161" ht="13.5" customHeight="1" x14ac:dyDescent="0.2">
      <c r="B161" s="3133" t="s">
        <v>2533</v>
      </c>
      <c r="C161" s="3134" t="s">
        <v>2613</v>
      </c>
      <c r="D161" s="3134" t="s">
        <v>418</v>
      </c>
      <c r="E161" s="3134" t="s">
        <v>418</v>
      </c>
      <c r="F161" s="3143" t="s">
        <v>418</v>
      </c>
    </row>
    <row r="162" ht="13.5" customHeight="1" x14ac:dyDescent="0.2">
      <c r="B162" s="3133" t="s">
        <v>2533</v>
      </c>
      <c r="C162" s="3134" t="s">
        <v>2614</v>
      </c>
      <c r="D162" s="3134" t="s">
        <v>418</v>
      </c>
      <c r="E162" s="3134" t="s">
        <v>418</v>
      </c>
      <c r="F162" s="3143" t="s">
        <v>418</v>
      </c>
    </row>
    <row r="163" ht="13.5" customHeight="1" x14ac:dyDescent="0.2">
      <c r="B163" s="3133" t="s">
        <v>2533</v>
      </c>
      <c r="C163" s="3134" t="s">
        <v>2615</v>
      </c>
      <c r="D163" s="3134" t="s">
        <v>418</v>
      </c>
      <c r="E163" s="3134" t="s">
        <v>418</v>
      </c>
      <c r="F163" s="3143" t="s">
        <v>418</v>
      </c>
    </row>
    <row r="164" ht="13.5" customHeight="1" x14ac:dyDescent="0.2">
      <c r="B164" s="3133" t="s">
        <v>2533</v>
      </c>
      <c r="C164" s="3134" t="s">
        <v>2616</v>
      </c>
      <c r="D164" s="3134" t="s">
        <v>418</v>
      </c>
      <c r="E164" s="3134" t="s">
        <v>418</v>
      </c>
      <c r="F164" s="3143" t="s">
        <v>418</v>
      </c>
    </row>
    <row r="165" ht="13.5" customHeight="1" x14ac:dyDescent="0.2">
      <c r="B165" s="3133" t="s">
        <v>2539</v>
      </c>
      <c r="C165" s="3134" t="s">
        <v>2622</v>
      </c>
      <c r="D165" s="3134" t="s">
        <v>418</v>
      </c>
      <c r="E165" s="3134" t="s">
        <v>418</v>
      </c>
      <c r="F165" s="3143" t="s">
        <v>2623</v>
      </c>
    </row>
    <row r="166" ht="13.5" customHeight="1" x14ac:dyDescent="0.2">
      <c r="B166" s="3133" t="s">
        <v>2539</v>
      </c>
      <c r="C166" s="3134" t="s">
        <v>2624</v>
      </c>
      <c r="D166" s="3134" t="s">
        <v>418</v>
      </c>
      <c r="E166" s="3134" t="s">
        <v>418</v>
      </c>
      <c r="F166" s="3143" t="s">
        <v>418</v>
      </c>
    </row>
    <row r="167" ht="13.5" customHeight="1" x14ac:dyDescent="0.2">
      <c r="B167" s="3133" t="s">
        <v>2539</v>
      </c>
      <c r="C167" s="3134" t="s">
        <v>2519</v>
      </c>
      <c r="D167" s="3134" t="s">
        <v>418</v>
      </c>
      <c r="E167" s="3134" t="s">
        <v>418</v>
      </c>
      <c r="F167" s="3143" t="s">
        <v>418</v>
      </c>
    </row>
    <row r="168" ht="13.5" customHeight="1" x14ac:dyDescent="0.2">
      <c r="B168" s="3133" t="s">
        <v>2539</v>
      </c>
      <c r="C168" s="3134" t="s">
        <v>2585</v>
      </c>
      <c r="D168" s="3134" t="s">
        <v>418</v>
      </c>
      <c r="E168" s="3134" t="s">
        <v>418</v>
      </c>
      <c r="F168" s="3143" t="s">
        <v>418</v>
      </c>
    </row>
    <row r="169" ht="13.5" customHeight="1" x14ac:dyDescent="0.2">
      <c r="B169" s="3133" t="s">
        <v>2539</v>
      </c>
      <c r="C169" s="3134" t="s">
        <v>2589</v>
      </c>
      <c r="D169" s="3134" t="s">
        <v>418</v>
      </c>
      <c r="E169" s="3134" t="s">
        <v>418</v>
      </c>
      <c r="F169" s="3143" t="s">
        <v>418</v>
      </c>
    </row>
    <row r="170" ht="13.5" customHeight="1" x14ac:dyDescent="0.2">
      <c r="B170" s="3133" t="s">
        <v>2539</v>
      </c>
      <c r="C170" s="3134" t="s">
        <v>2557</v>
      </c>
      <c r="D170" s="3134" t="s">
        <v>418</v>
      </c>
      <c r="E170" s="3134" t="s">
        <v>418</v>
      </c>
      <c r="F170" s="3143" t="s">
        <v>418</v>
      </c>
    </row>
    <row r="171" ht="13.5" customHeight="1" x14ac:dyDescent="0.2">
      <c r="B171" s="3133" t="s">
        <v>2539</v>
      </c>
      <c r="C171" s="3134" t="s">
        <v>2563</v>
      </c>
      <c r="D171" s="3134" t="s">
        <v>418</v>
      </c>
      <c r="E171" s="3134" t="s">
        <v>418</v>
      </c>
      <c r="F171" s="3143" t="s">
        <v>418</v>
      </c>
    </row>
    <row r="172" ht="13.5" customHeight="1" x14ac:dyDescent="0.2">
      <c r="B172" s="3133" t="s">
        <v>2539</v>
      </c>
      <c r="C172" s="3134" t="s">
        <v>2572</v>
      </c>
      <c r="D172" s="3134" t="s">
        <v>418</v>
      </c>
      <c r="E172" s="3134" t="s">
        <v>418</v>
      </c>
      <c r="F172" s="3143" t="s">
        <v>418</v>
      </c>
    </row>
    <row r="173" ht="13.5" customHeight="1" x14ac:dyDescent="0.2">
      <c r="B173" s="3133" t="s">
        <v>2539</v>
      </c>
      <c r="C173" s="3134" t="s">
        <v>2562</v>
      </c>
      <c r="D173" s="3134" t="s">
        <v>418</v>
      </c>
      <c r="E173" s="3134" t="s">
        <v>418</v>
      </c>
      <c r="F173" s="3143" t="s">
        <v>418</v>
      </c>
    </row>
    <row r="174" ht="13.5" customHeight="1" x14ac:dyDescent="0.2">
      <c r="B174" s="3133" t="s">
        <v>2539</v>
      </c>
      <c r="C174" s="3134" t="s">
        <v>2573</v>
      </c>
      <c r="D174" s="3134" t="s">
        <v>418</v>
      </c>
      <c r="E174" s="3134" t="s">
        <v>418</v>
      </c>
      <c r="F174" s="3143" t="s">
        <v>418</v>
      </c>
    </row>
    <row r="175" ht="13.5" customHeight="1" x14ac:dyDescent="0.2">
      <c r="B175" s="3133" t="s">
        <v>2539</v>
      </c>
      <c r="C175" s="3134" t="s">
        <v>2575</v>
      </c>
      <c r="D175" s="3134" t="s">
        <v>418</v>
      </c>
      <c r="E175" s="3134" t="s">
        <v>418</v>
      </c>
      <c r="F175" s="3143" t="s">
        <v>418</v>
      </c>
    </row>
    <row r="176" ht="13.5" customHeight="1" x14ac:dyDescent="0.2">
      <c r="B176" s="3133" t="s">
        <v>2539</v>
      </c>
      <c r="C176" s="3134" t="s">
        <v>2548</v>
      </c>
      <c r="D176" s="3134" t="s">
        <v>418</v>
      </c>
      <c r="E176" s="3134" t="s">
        <v>418</v>
      </c>
      <c r="F176" s="3143" t="s">
        <v>418</v>
      </c>
    </row>
    <row r="177" ht="13.5" customHeight="1" x14ac:dyDescent="0.2">
      <c r="B177" s="3133" t="s">
        <v>2539</v>
      </c>
      <c r="C177" s="3134" t="s">
        <v>2625</v>
      </c>
      <c r="D177" s="3134" t="s">
        <v>418</v>
      </c>
      <c r="E177" s="3134" t="s">
        <v>418</v>
      </c>
      <c r="F177" s="3143" t="s">
        <v>418</v>
      </c>
    </row>
    <row r="178" ht="13.5" customHeight="1" x14ac:dyDescent="0.2">
      <c r="B178" s="3133" t="s">
        <v>2539</v>
      </c>
      <c r="C178" s="3134" t="s">
        <v>2578</v>
      </c>
      <c r="D178" s="3134" t="s">
        <v>418</v>
      </c>
      <c r="E178" s="3134" t="s">
        <v>418</v>
      </c>
      <c r="F178" s="3143" t="s">
        <v>418</v>
      </c>
    </row>
    <row r="179" ht="13.5" customHeight="1" x14ac:dyDescent="0.2">
      <c r="B179" s="3133" t="s">
        <v>2539</v>
      </c>
      <c r="C179" s="3134" t="s">
        <v>2587</v>
      </c>
      <c r="D179" s="3134" t="s">
        <v>418</v>
      </c>
      <c r="E179" s="3134" t="s">
        <v>418</v>
      </c>
      <c r="F179" s="3143" t="s">
        <v>418</v>
      </c>
    </row>
    <row r="180" ht="13.5" customHeight="1" x14ac:dyDescent="0.2">
      <c r="B180" s="3133" t="s">
        <v>2539</v>
      </c>
      <c r="C180" s="3134" t="s">
        <v>2625</v>
      </c>
      <c r="D180" s="3134" t="s">
        <v>418</v>
      </c>
      <c r="E180" s="3134" t="s">
        <v>418</v>
      </c>
      <c r="F180" s="3143" t="s">
        <v>418</v>
      </c>
    </row>
    <row r="181" ht="13.5" customHeight="1" x14ac:dyDescent="0.2">
      <c r="B181" s="3133" t="s">
        <v>2539</v>
      </c>
      <c r="C181" s="3134" t="s">
        <v>2592</v>
      </c>
      <c r="D181" s="3134" t="s">
        <v>418</v>
      </c>
      <c r="E181" s="3134" t="s">
        <v>418</v>
      </c>
      <c r="F181" s="3143" t="s">
        <v>418</v>
      </c>
    </row>
    <row r="182" ht="13.5" customHeight="1" x14ac:dyDescent="0.2">
      <c r="B182" s="3133" t="s">
        <v>2539</v>
      </c>
      <c r="C182" s="3134" t="s">
        <v>2620</v>
      </c>
      <c r="D182" s="3134" t="s">
        <v>418</v>
      </c>
      <c r="E182" s="3134" t="s">
        <v>418</v>
      </c>
      <c r="F182" s="3143" t="s">
        <v>418</v>
      </c>
    </row>
    <row r="183" ht="13.5" customHeight="1" x14ac:dyDescent="0.2">
      <c r="B183" s="3133" t="s">
        <v>2539</v>
      </c>
      <c r="C183" s="3134" t="s">
        <v>2602</v>
      </c>
      <c r="D183" s="3134" t="s">
        <v>418</v>
      </c>
      <c r="E183" s="3134" t="s">
        <v>418</v>
      </c>
      <c r="F183" s="3143" t="s">
        <v>418</v>
      </c>
    </row>
    <row r="184" ht="13.5" customHeight="1" x14ac:dyDescent="0.2">
      <c r="B184" s="3133" t="s">
        <v>2539</v>
      </c>
      <c r="C184" s="3134" t="s">
        <v>2621</v>
      </c>
      <c r="D184" s="3134" t="s">
        <v>418</v>
      </c>
      <c r="E184" s="3134" t="s">
        <v>418</v>
      </c>
      <c r="F184" s="3143" t="s">
        <v>418</v>
      </c>
    </row>
    <row r="185" ht="13.5" customHeight="1" x14ac:dyDescent="0.2">
      <c r="B185" s="3133" t="s">
        <v>2539</v>
      </c>
      <c r="C185" s="3134" t="s">
        <v>2603</v>
      </c>
      <c r="D185" s="3134" t="s">
        <v>418</v>
      </c>
      <c r="E185" s="3134" t="s">
        <v>418</v>
      </c>
      <c r="F185" s="3143" t="s">
        <v>418</v>
      </c>
    </row>
    <row r="186" ht="13.5" customHeight="1" x14ac:dyDescent="0.2">
      <c r="B186" s="3133" t="s">
        <v>2539</v>
      </c>
      <c r="C186" s="3134" t="s">
        <v>2604</v>
      </c>
      <c r="D186" s="3134" t="s">
        <v>418</v>
      </c>
      <c r="E186" s="3134" t="s">
        <v>418</v>
      </c>
      <c r="F186" s="3143" t="s">
        <v>418</v>
      </c>
    </row>
    <row r="187" ht="13.5" customHeight="1" x14ac:dyDescent="0.2">
      <c r="B187" s="3133" t="s">
        <v>2539</v>
      </c>
      <c r="C187" s="3134" t="s">
        <v>2613</v>
      </c>
      <c r="D187" s="3134" t="s">
        <v>418</v>
      </c>
      <c r="E187" s="3134" t="s">
        <v>418</v>
      </c>
      <c r="F187" s="3143" t="s">
        <v>418</v>
      </c>
    </row>
    <row r="188" ht="13.5" customHeight="1" x14ac:dyDescent="0.2">
      <c r="B188" s="3133" t="s">
        <v>2539</v>
      </c>
      <c r="C188" s="3134" t="s">
        <v>2614</v>
      </c>
      <c r="D188" s="3134" t="s">
        <v>418</v>
      </c>
      <c r="E188" s="3134" t="s">
        <v>418</v>
      </c>
      <c r="F188" s="3143" t="s">
        <v>418</v>
      </c>
    </row>
    <row r="189" ht="13.5" customHeight="1" x14ac:dyDescent="0.2">
      <c r="B189" s="3133" t="s">
        <v>2539</v>
      </c>
      <c r="C189" s="3134" t="s">
        <v>2615</v>
      </c>
      <c r="D189" s="3134" t="s">
        <v>418</v>
      </c>
      <c r="E189" s="3134" t="s">
        <v>418</v>
      </c>
      <c r="F189" s="3143" t="s">
        <v>418</v>
      </c>
    </row>
    <row r="190" ht="13.5" customHeight="1" x14ac:dyDescent="0.2">
      <c r="B190" s="3133" t="s">
        <v>2539</v>
      </c>
      <c r="C190" s="3134" t="s">
        <v>2616</v>
      </c>
      <c r="D190" s="3134" t="s">
        <v>418</v>
      </c>
      <c r="E190" s="3134" t="s">
        <v>418</v>
      </c>
      <c r="F190" s="3143" t="s">
        <v>418</v>
      </c>
    </row>
    <row r="191" x14ac:dyDescent="0.2">
      <c r="B191" s="3133" t="s">
        <v>797</v>
      </c>
      <c r="C191" s="3134" t="s">
        <v>2626</v>
      </c>
      <c r="D191" s="3134" t="s">
        <v>418</v>
      </c>
      <c r="E191" s="3134" t="s">
        <v>418</v>
      </c>
      <c r="F191" s="3143" t="s">
        <v>418</v>
      </c>
    </row>
    <row r="192" x14ac:dyDescent="0.2">
      <c r="B192" s="3133" t="s">
        <v>797</v>
      </c>
      <c r="C192" s="3134" t="s">
        <v>2626</v>
      </c>
      <c r="D192" s="3134" t="s">
        <v>418</v>
      </c>
      <c r="E192" s="3134" t="s">
        <v>418</v>
      </c>
      <c r="F192" s="3143" t="s">
        <v>418</v>
      </c>
    </row>
    <row r="193" x14ac:dyDescent="0.2">
      <c r="B193" s="3133" t="s">
        <v>801</v>
      </c>
      <c r="C193" s="3134" t="s">
        <v>2627</v>
      </c>
      <c r="D193" s="3134" t="s">
        <v>418</v>
      </c>
      <c r="E193" s="3134" t="s">
        <v>418</v>
      </c>
      <c r="F193" s="3143" t="s">
        <v>418</v>
      </c>
    </row>
    <row r="194" x14ac:dyDescent="0.2">
      <c r="B194" s="3133" t="s">
        <v>803</v>
      </c>
      <c r="C194" s="3134" t="s">
        <v>2628</v>
      </c>
      <c r="D194" s="3134" t="s">
        <v>418</v>
      </c>
      <c r="E194" s="3134" t="s">
        <v>418</v>
      </c>
      <c r="F194" s="3143" t="s">
        <v>418</v>
      </c>
    </row>
    <row r="195" x14ac:dyDescent="0.2">
      <c r="B195" s="3133" t="s">
        <v>803</v>
      </c>
      <c r="C195" s="3134" t="s">
        <v>2629</v>
      </c>
      <c r="D195" s="3134" t="s">
        <v>418</v>
      </c>
      <c r="E195" s="3134" t="s">
        <v>418</v>
      </c>
      <c r="F195" s="3143" t="s">
        <v>418</v>
      </c>
    </row>
    <row r="196" x14ac:dyDescent="0.2">
      <c r="B196" s="3133" t="s">
        <v>803</v>
      </c>
      <c r="C196" s="3134" t="s">
        <v>2630</v>
      </c>
      <c r="D196" s="3134" t="s">
        <v>418</v>
      </c>
      <c r="E196" s="3134" t="s">
        <v>418</v>
      </c>
      <c r="F196" s="3143" t="s">
        <v>418</v>
      </c>
    </row>
    <row r="197" x14ac:dyDescent="0.2">
      <c r="B197" s="3133" t="s">
        <v>807</v>
      </c>
      <c r="C197" s="3134" t="s">
        <v>2631</v>
      </c>
      <c r="D197" s="3134" t="s">
        <v>418</v>
      </c>
      <c r="E197" s="3134" t="s">
        <v>418</v>
      </c>
      <c r="F197" s="3143" t="s">
        <v>418</v>
      </c>
    </row>
    <row r="198" x14ac:dyDescent="0.2">
      <c r="B198" s="3133" t="s">
        <v>809</v>
      </c>
      <c r="C198" s="3134" t="s">
        <v>2632</v>
      </c>
      <c r="D198" s="3134" t="s">
        <v>418</v>
      </c>
      <c r="E198" s="3134" t="s">
        <v>418</v>
      </c>
      <c r="F198" s="3143" t="s">
        <v>418</v>
      </c>
    </row>
    <row r="199" x14ac:dyDescent="0.2">
      <c r="B199" s="3133" t="s">
        <v>809</v>
      </c>
      <c r="C199" s="3134" t="s">
        <v>2632</v>
      </c>
      <c r="D199" s="3134" t="s">
        <v>418</v>
      </c>
      <c r="E199" s="3134" t="s">
        <v>418</v>
      </c>
      <c r="F199" s="3143" t="s">
        <v>418</v>
      </c>
    </row>
    <row r="200" x14ac:dyDescent="0.2">
      <c r="B200" s="3133" t="s">
        <v>815</v>
      </c>
      <c r="C200" s="3134" t="s">
        <v>2633</v>
      </c>
      <c r="D200" s="3134" t="s">
        <v>418</v>
      </c>
      <c r="E200" s="3134" t="s">
        <v>418</v>
      </c>
      <c r="F200" s="3143" t="s">
        <v>418</v>
      </c>
    </row>
    <row r="201" x14ac:dyDescent="0.2">
      <c r="B201" s="3133" t="s">
        <v>815</v>
      </c>
      <c r="C201" s="3134" t="s">
        <v>2634</v>
      </c>
      <c r="D201" s="3134" t="s">
        <v>418</v>
      </c>
      <c r="E201" s="3134" t="s">
        <v>418</v>
      </c>
      <c r="F201" s="3143" t="s">
        <v>418</v>
      </c>
    </row>
    <row r="202" x14ac:dyDescent="0.2">
      <c r="B202" s="3133" t="s">
        <v>815</v>
      </c>
      <c r="C202" s="3134" t="s">
        <v>2634</v>
      </c>
      <c r="D202" s="3134" t="s">
        <v>418</v>
      </c>
      <c r="E202" s="3134" t="s">
        <v>418</v>
      </c>
      <c r="F202" s="3143" t="s">
        <v>418</v>
      </c>
    </row>
    <row r="203" x14ac:dyDescent="0.2">
      <c r="B203" s="3133" t="s">
        <v>2635</v>
      </c>
      <c r="C203" s="3134" t="s">
        <v>2636</v>
      </c>
      <c r="D203" s="3134" t="s">
        <v>418</v>
      </c>
      <c r="E203" s="3134" t="s">
        <v>418</v>
      </c>
      <c r="F203" s="3143" t="s">
        <v>418</v>
      </c>
    </row>
    <row r="204" x14ac:dyDescent="0.2">
      <c r="B204" s="3133" t="s">
        <v>2635</v>
      </c>
      <c r="C204" s="3134" t="s">
        <v>2636</v>
      </c>
      <c r="D204" s="3134" t="s">
        <v>418</v>
      </c>
      <c r="E204" s="3134" t="s">
        <v>418</v>
      </c>
      <c r="F204" s="3143" t="s">
        <v>418</v>
      </c>
    </row>
    <row r="205" x14ac:dyDescent="0.2">
      <c r="B205" s="3133" t="s">
        <v>2637</v>
      </c>
      <c r="C205" s="3134" t="s">
        <v>2638</v>
      </c>
      <c r="D205" s="3134" t="s">
        <v>418</v>
      </c>
      <c r="E205" s="3134" t="s">
        <v>418</v>
      </c>
      <c r="F205" s="3143" t="s">
        <v>418</v>
      </c>
    </row>
    <row r="206" x14ac:dyDescent="0.2">
      <c r="B206" s="3133" t="s">
        <v>2637</v>
      </c>
      <c r="C206" s="3134" t="s">
        <v>2638</v>
      </c>
      <c r="D206" s="3134" t="s">
        <v>418</v>
      </c>
      <c r="E206" s="3134" t="s">
        <v>418</v>
      </c>
      <c r="F206" s="3143" t="s">
        <v>418</v>
      </c>
    </row>
    <row r="207" x14ac:dyDescent="0.2">
      <c r="B207" s="3133" t="s">
        <v>2639</v>
      </c>
      <c r="C207" s="3134" t="s">
        <v>2640</v>
      </c>
      <c r="D207" s="3134" t="s">
        <v>418</v>
      </c>
      <c r="E207" s="3134" t="s">
        <v>418</v>
      </c>
      <c r="F207" s="3143" t="s">
        <v>418</v>
      </c>
    </row>
    <row r="208" x14ac:dyDescent="0.2">
      <c r="B208" s="3133" t="s">
        <v>2639</v>
      </c>
      <c r="C208" s="3134" t="s">
        <v>2640</v>
      </c>
      <c r="D208" s="3134" t="s">
        <v>418</v>
      </c>
      <c r="E208" s="3134" t="s">
        <v>418</v>
      </c>
      <c r="F208" s="3143" t="s">
        <v>418</v>
      </c>
    </row>
    <row r="209" x14ac:dyDescent="0.2">
      <c r="B209" s="3133" t="s">
        <v>2641</v>
      </c>
      <c r="C209" s="3134" t="s">
        <v>2642</v>
      </c>
      <c r="D209" s="3134" t="s">
        <v>418</v>
      </c>
      <c r="E209" s="3134" t="s">
        <v>418</v>
      </c>
      <c r="F209" s="3143" t="s">
        <v>418</v>
      </c>
    </row>
    <row r="210" x14ac:dyDescent="0.2">
      <c r="B210" s="3133" t="s">
        <v>2641</v>
      </c>
      <c r="C210" s="3134" t="s">
        <v>2642</v>
      </c>
      <c r="D210" s="3134" t="s">
        <v>418</v>
      </c>
      <c r="E210" s="3134" t="s">
        <v>418</v>
      </c>
      <c r="F210" s="3143" t="s">
        <v>418</v>
      </c>
    </row>
    <row r="211" x14ac:dyDescent="0.2">
      <c r="B211" s="3133" t="s">
        <v>881</v>
      </c>
      <c r="C211" s="3134" t="s">
        <v>2643</v>
      </c>
      <c r="D211" s="3134" t="s">
        <v>418</v>
      </c>
      <c r="E211" s="3134" t="s">
        <v>418</v>
      </c>
      <c r="F211" s="3143" t="s">
        <v>418</v>
      </c>
    </row>
    <row r="212" x14ac:dyDescent="0.2">
      <c r="B212" s="3133" t="s">
        <v>881</v>
      </c>
      <c r="C212" s="3134" t="s">
        <v>2644</v>
      </c>
      <c r="D212" s="3134" t="s">
        <v>418</v>
      </c>
      <c r="E212" s="3134" t="s">
        <v>418</v>
      </c>
      <c r="F212" s="3143" t="s">
        <v>418</v>
      </c>
    </row>
    <row r="213" x14ac:dyDescent="0.2">
      <c r="B213" s="3133" t="s">
        <v>881</v>
      </c>
      <c r="C213" s="3134" t="s">
        <v>2644</v>
      </c>
      <c r="D213" s="3134" t="s">
        <v>418</v>
      </c>
      <c r="E213" s="3134" t="s">
        <v>418</v>
      </c>
      <c r="F213" s="3143" t="s">
        <v>418</v>
      </c>
    </row>
    <row r="214" x14ac:dyDescent="0.2">
      <c r="B214" s="3133" t="s">
        <v>881</v>
      </c>
      <c r="C214" s="3134" t="s">
        <v>2643</v>
      </c>
      <c r="D214" s="3134" t="s">
        <v>418</v>
      </c>
      <c r="E214" s="3134" t="s">
        <v>418</v>
      </c>
      <c r="F214" s="3143" t="s">
        <v>418</v>
      </c>
    </row>
    <row r="215" x14ac:dyDescent="0.2">
      <c r="B215" s="3133" t="s">
        <v>881</v>
      </c>
      <c r="C215" s="3134" t="s">
        <v>2645</v>
      </c>
      <c r="D215" s="3134" t="s">
        <v>418</v>
      </c>
      <c r="E215" s="3134" t="s">
        <v>418</v>
      </c>
      <c r="F215" s="3143" t="s">
        <v>418</v>
      </c>
    </row>
    <row r="216" ht="14.1" customHeight="1" x14ac:dyDescent="0.2">
      <c r="B216" s="530" t="s">
        <v>2646</v>
      </c>
      <c r="C216" s="98"/>
      <c r="D216" s="98"/>
      <c r="E216" s="98"/>
      <c r="F216" s="98"/>
    </row>
    <row r="217" ht="14.1" customHeight="1" x14ac:dyDescent="0.2">
      <c r="B217" s="224" t="s">
        <v>2647</v>
      </c>
      <c r="C217" s="3144"/>
      <c r="D217" s="3144"/>
      <c r="E217" s="3144"/>
      <c r="F217" s="3144"/>
    </row>
    <row r="218" ht="14.1" customHeight="1" x14ac:dyDescent="0.2">
      <c r="B218" s="224" t="s">
        <v>2648</v>
      </c>
      <c r="C218" s="3144"/>
      <c r="D218" s="3144"/>
      <c r="E218" s="3144"/>
      <c r="F218" s="3144"/>
    </row>
    <row r="219" ht="14.1" customHeight="1" x14ac:dyDescent="0.2">
      <c r="B219" s="224" t="s">
        <v>2649</v>
      </c>
      <c r="C219" s="1519"/>
      <c r="D219" s="1519"/>
      <c r="E219" s="3144"/>
      <c r="F219" s="3144"/>
    </row>
    <row r="220" ht="14.1" customHeight="1" x14ac:dyDescent="0.2">
      <c r="B220" s="3144"/>
      <c r="C220" s="3144"/>
      <c r="D220" s="3144"/>
      <c r="E220" s="3144"/>
      <c r="F220" s="3144"/>
    </row>
    <row r="221" ht="14.1" customHeight="1" x14ac:dyDescent="0.2">
      <c r="B221" s="152" t="s">
        <v>138</v>
      </c>
      <c r="C221" s="3145"/>
      <c r="D221" s="3145"/>
      <c r="E221" s="3145"/>
      <c r="F221" s="3145"/>
    </row>
    <row r="222" ht="14.1" customHeight="1" x14ac:dyDescent="0.2">
      <c r="B222" s="531"/>
    </row>
    <row r="223" ht="14.1" customHeight="1" x14ac:dyDescent="0.2">
      <c r="B223" s="2864" t="s">
        <v>2026</v>
      </c>
      <c r="C223" s="2865"/>
      <c r="D223" s="2865"/>
      <c r="E223" s="2865"/>
      <c r="F223" s="2866"/>
    </row>
    <row r="224" ht="14.1" customHeight="1" x14ac:dyDescent="0.2">
      <c r="B224" s="2867" t="s">
        <v>2650</v>
      </c>
      <c r="C224" s="2829"/>
      <c r="D224" s="2829"/>
      <c r="E224" s="2829"/>
      <c r="F224" s="2830"/>
    </row>
    <row r="225" ht="14.1" customHeight="1" x14ac:dyDescent="0.2">
      <c r="B225" s="2870" t="s">
        <v>2651</v>
      </c>
      <c r="C225" s="2832"/>
      <c r="D225" s="2832"/>
      <c r="E225" s="2832"/>
      <c r="F225" s="2833"/>
    </row>
    <row r="226" ht="18" customHeight="1" x14ac:dyDescent="0.2">
      <c r="B226" s="2873"/>
      <c r="C226" s="2874"/>
      <c r="D226" s="2874"/>
      <c r="E226" s="2874"/>
      <c r="F226" s="2875"/>
    </row>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c r="D239" s="1945"/>
      <c r="F239" s="3146"/>
    </row>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2652</v>
      </c>
      <c r="P1" s="100" t="s">
        <v>62</v>
      </c>
    </row>
    <row r="2" ht="18.95" customHeight="1" x14ac:dyDescent="0.2">
      <c r="B2" s="5" t="s">
        <v>2653</v>
      </c>
      <c r="P2" s="100" t="s">
        <v>64</v>
      </c>
    </row>
    <row r="3" ht="18.95" customHeight="1" x14ac:dyDescent="0.2">
      <c r="B3" s="5" t="s">
        <v>2654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07"/>
    </row>
    <row r="8" ht="60" customHeight="1" x14ac:dyDescent="0.2">
      <c r="B8" s="3147"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62</v>
      </c>
      <c r="P8" s="3150" t="s">
        <v>2657</v>
      </c>
    </row>
    <row r="9" ht="18" customHeight="1" x14ac:dyDescent="0.25">
      <c r="A9" s="584" t="s">
        <v>521</v>
      </c>
      <c r="B9" s="3151"/>
      <c r="C9" s="3152" t="s">
        <v>2658</v>
      </c>
      <c r="D9" s="3152"/>
      <c r="E9" s="3153" t="s">
        <v>418</v>
      </c>
      <c r="F9" s="3153" t="s">
        <v>418</v>
      </c>
      <c r="G9" s="3153" t="s">
        <v>418</v>
      </c>
      <c r="H9" s="3153" t="s">
        <v>418</v>
      </c>
      <c r="I9" s="3153" t="s">
        <v>418</v>
      </c>
      <c r="J9" s="3153" t="s">
        <v>418</v>
      </c>
      <c r="K9" s="3153" t="s">
        <v>418</v>
      </c>
      <c r="L9" s="3153" t="s">
        <v>418</v>
      </c>
      <c r="M9" s="3153" t="s">
        <v>418</v>
      </c>
      <c r="N9" s="3153" t="s">
        <v>418</v>
      </c>
      <c r="O9" s="3153" t="s">
        <v>418</v>
      </c>
      <c r="P9" s="3154" t="s">
        <v>910</v>
      </c>
    </row>
    <row r="10" ht="18" customHeight="1" x14ac:dyDescent="0.25">
      <c r="B10" s="3155" t="s">
        <v>2659</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7">
        <v>-5.536664534775309</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9">
        <v>0.302606476165539</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1">
        <v>0.29514902163002127</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1">
        <v>16.24282713115993</v>
      </c>
    </row>
    <row r="14" ht="18" customHeight="1" x14ac:dyDescent="0.2">
      <c r="B14" s="2604" t="s">
        <v>2660</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1">
        <v>-11.091393171544322</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1">
        <v>-0.16195628183733243</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1">
        <v>-22.21473590955057</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1">
        <v>27.05066031269033</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1">
        <v>3.485819356984004</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1">
        <v>3.485819356984004</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6">
        <v>13.104079539802477</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1">
        <v>-11.314927284685401</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1">
        <v>-8.643536981107454</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1">
        <v>20.908281735912908</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1">
        <v>-37.23666481363163</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1">
        <v>5917954.886208927</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1">
        <v>-45.652676892052106</v>
      </c>
    </row>
    <row r="30" ht="18" customHeight="1" x14ac:dyDescent="0.25">
      <c r="B30" s="2627" t="s">
        <v>2661</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9">
        <v>-14.747799130024895</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1">
        <v>-14.864898651639056</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1">
        <v>-4.817066638612002</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1">
        <v>-11.546737221901783</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1">
        <v>-10.533431613603192</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4">
        <v>-45.482176453191094</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4">
        <v>-84.34278104647504</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4" t="s">
        <v>2478</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4" t="s">
        <v>2478</v>
      </c>
    </row>
    <row r="42" ht="18" customHeight="1" x14ac:dyDescent="0.2">
      <c r="B42" s="3169" t="s">
        <v>2662</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6">
        <v>3.857001882382024</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1">
        <v>1.2361378550866753</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1">
        <v>44.78994951892203</v>
      </c>
    </row>
    <row r="45" ht="18" customHeight="1" x14ac:dyDescent="0.2">
      <c r="B45" s="2642" t="s">
        <v>2663</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1">
        <v>-18.020275749320152</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1">
        <v>20.703520127693057</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1">
        <v>48.472057891740015</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4">
        <v>123.80653915412123</v>
      </c>
    </row>
    <row r="50" ht="18" customHeight="1" x14ac:dyDescent="0.25">
      <c r="B50" s="2650" t="s">
        <v>2664</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9">
        <v>-18.376752450435937</v>
      </c>
    </row>
    <row r="52" ht="18" customHeight="1" x14ac:dyDescent="0.2">
      <c r="B52" s="2642" t="s">
        <v>2665</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1">
        <v>-19.971399108740076</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1">
        <v>122.00679958039574</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1">
        <v>-13.970156758121579</v>
      </c>
    </row>
    <row r="56" ht="18" customHeight="1" x14ac:dyDescent="0.25">
      <c r="B56" s="2647" t="s">
        <v>2666</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2" t="s">
        <v>2478</v>
      </c>
    </row>
    <row r="58" ht="18" customHeight="1" x14ac:dyDescent="0.25">
      <c r="B58" s="3173"/>
      <c r="C58" s="3174"/>
      <c r="D58" s="3174"/>
      <c r="E58" s="3174"/>
      <c r="F58" s="3174"/>
      <c r="G58" s="3174"/>
      <c r="H58" s="3174"/>
      <c r="I58" s="3174"/>
      <c r="J58" s="3174"/>
      <c r="K58" s="3174"/>
      <c r="L58" s="3174"/>
      <c r="M58" s="3174"/>
      <c r="N58" s="3174"/>
      <c r="O58" s="3174"/>
      <c r="P58" s="3174"/>
    </row>
    <row r="59" ht="18" customHeight="1" x14ac:dyDescent="0.2">
      <c r="B59" s="3175" t="s">
        <v>2667</v>
      </c>
      <c r="C59" s="3176"/>
      <c r="D59" s="3177"/>
      <c r="E59" s="3177"/>
      <c r="F59" s="3177"/>
      <c r="G59" s="3177"/>
      <c r="H59" s="3177"/>
      <c r="I59" s="3177"/>
      <c r="J59" s="3177"/>
      <c r="K59" s="3177"/>
      <c r="L59" s="3177"/>
      <c r="M59" s="3177"/>
      <c r="N59" s="3177"/>
      <c r="O59" s="3177"/>
      <c r="P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1">
        <v>9.535239207052907</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1">
        <v>5.520313994609874</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1">
        <v>11.740173746923373</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1">
        <v>52.52356561486275</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4">
        <v>25.092733692309384</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8">
        <v>-20.03359843791283</v>
      </c>
    </row>
    <row r="68" ht="18" customHeight="1" x14ac:dyDescent="0.25">
      <c r="C68" s="2741"/>
      <c r="D68" s="2741"/>
      <c r="E68" s="2741"/>
      <c r="F68" s="2741"/>
      <c r="G68" s="2741"/>
      <c r="H68" s="2741"/>
      <c r="I68" s="2741"/>
      <c r="J68" s="2741"/>
      <c r="K68" s="2741"/>
      <c r="L68" s="2741"/>
      <c r="M68" s="2741"/>
      <c r="N68" s="2741"/>
      <c r="O68" s="2741"/>
      <c r="P68" s="2741"/>
    </row>
    <row r="69" ht="18" customHeight="1" x14ac:dyDescent="0.25">
      <c r="B69" s="2754" t="s">
        <v>2668</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1">
        <v>-35.43380688986433</v>
      </c>
    </row>
    <row r="70" ht="18" customHeight="1" x14ac:dyDescent="0.25">
      <c r="B70" s="3182"/>
      <c r="C70" s="3174"/>
      <c r="D70" s="3174"/>
      <c r="E70" s="3174"/>
      <c r="F70" s="3174"/>
      <c r="G70" s="3174"/>
      <c r="H70" s="3174"/>
      <c r="I70" s="3174"/>
      <c r="J70" s="3174"/>
      <c r="K70" s="3174"/>
      <c r="L70" s="3174"/>
      <c r="M70" s="3174"/>
      <c r="N70" s="3174"/>
      <c r="O70" s="3174"/>
      <c r="P70" s="3174"/>
    </row>
    <row r="71" ht="18" customHeight="1" x14ac:dyDescent="0.2">
      <c r="B71" s="2731" t="s">
        <v>2669</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4">
        <v>-1.7578004131483649</v>
      </c>
    </row>
    <row r="72" ht="18" customHeight="1" x14ac:dyDescent="0.2">
      <c r="B72" s="3185" t="s">
        <v>2670</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1">
        <v>-5.536664534775309</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1">
        <v>-1.834669529759799</v>
      </c>
    </row>
    <row r="74" ht="18" customHeight="1" x14ac:dyDescent="0.25">
      <c r="B74" s="3186" t="s">
        <v>2671</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8">
        <v>-5.65066194438097</v>
      </c>
    </row>
    <row r="75" ht="14.1" customHeight="1" x14ac:dyDescent="0.2">
      <c r="B75" s="152" t="s">
        <v>138</v>
      </c>
      <c r="C75" s="3187"/>
      <c r="D75" s="3187"/>
    </row>
    <row r="76" ht="14.1" customHeight="1" x14ac:dyDescent="0.2">
      <c r="B76" s="152" t="s">
        <v>2672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2652</v>
      </c>
      <c r="C1" s="182"/>
      <c r="D1" s="182"/>
      <c r="E1" s="182"/>
      <c r="F1" s="182"/>
      <c r="G1" s="182"/>
      <c r="H1" s="182"/>
      <c r="I1" s="182"/>
      <c r="J1" s="182"/>
      <c r="K1" s="182"/>
      <c r="L1" s="182"/>
      <c r="M1" s="182"/>
      <c r="N1" s="182"/>
      <c r="O1" s="182"/>
      <c r="P1" s="100" t="s">
        <v>62</v>
      </c>
    </row>
    <row r="2" ht="18.95" customHeight="1" x14ac:dyDescent="0.2">
      <c r="B2" s="5" t="s">
        <v>2673</v>
      </c>
      <c r="C2" s="182"/>
      <c r="D2" s="182"/>
      <c r="E2" s="182"/>
      <c r="F2" s="182"/>
      <c r="G2" s="182"/>
      <c r="H2" s="182"/>
      <c r="I2" s="182"/>
      <c r="J2" s="182"/>
      <c r="K2" s="182"/>
      <c r="L2" s="182"/>
      <c r="M2" s="182"/>
      <c r="N2" s="182"/>
      <c r="O2" s="182"/>
      <c r="P2" s="100" t="s">
        <v>64</v>
      </c>
    </row>
    <row r="3" ht="18.95" customHeight="1" x14ac:dyDescent="0.2">
      <c r="B3" s="5" t="s">
        <v>2674</v>
      </c>
      <c r="C3" s="182"/>
      <c r="D3" s="182"/>
      <c r="E3" s="182"/>
      <c r="F3" s="182"/>
      <c r="G3" s="182"/>
      <c r="H3" s="182"/>
      <c r="I3" s="182"/>
      <c r="J3" s="182"/>
      <c r="K3" s="182"/>
      <c r="L3" s="182"/>
      <c r="M3" s="182"/>
      <c r="N3" s="182"/>
      <c r="O3" s="182"/>
      <c r="P3" s="100" t="s">
        <v>65</v>
      </c>
    </row>
    <row r="4" hidden="1" ht="15.75" customHeight="1" x14ac:dyDescent="0.2">
      <c r="B4" s="5"/>
      <c r="C4" s="182"/>
      <c r="D4" s="182"/>
      <c r="E4" s="182"/>
      <c r="F4" s="182"/>
      <c r="G4" s="182"/>
      <c r="H4" s="182"/>
      <c r="I4" s="182"/>
      <c r="J4" s="182"/>
      <c r="K4" s="182"/>
      <c r="L4" s="182"/>
      <c r="M4" s="182"/>
      <c r="N4" s="182"/>
      <c r="O4" s="182"/>
      <c r="P4" s="100"/>
    </row>
    <row r="5" hidden="1" ht="15.75" customHeight="1" x14ac:dyDescent="0.2">
      <c r="B5" s="5"/>
      <c r="C5" s="182"/>
      <c r="D5" s="182"/>
      <c r="E5" s="182"/>
      <c r="F5" s="182"/>
      <c r="G5" s="182"/>
      <c r="H5" s="182"/>
      <c r="I5" s="182"/>
      <c r="J5" s="182"/>
      <c r="K5" s="182"/>
      <c r="L5" s="182"/>
      <c r="M5" s="182"/>
      <c r="N5" s="182"/>
      <c r="O5" s="182"/>
      <c r="P5" s="100"/>
    </row>
    <row r="6" hidden="1" ht="15.75" customHeight="1" x14ac:dyDescent="0.2">
      <c r="B6" s="5"/>
      <c r="C6" s="182"/>
      <c r="D6" s="182"/>
      <c r="E6" s="182"/>
      <c r="F6" s="182"/>
      <c r="G6" s="182"/>
      <c r="H6" s="182"/>
      <c r="I6" s="182"/>
      <c r="J6" s="182"/>
      <c r="K6" s="182"/>
      <c r="L6" s="182"/>
      <c r="M6" s="182"/>
      <c r="N6" s="182"/>
      <c r="O6" s="182"/>
      <c r="P6" s="100"/>
    </row>
    <row r="7" ht="12.75" customHeight="1" x14ac:dyDescent="0.25">
      <c r="B7" s="6" t="s">
        <v>66</v>
      </c>
      <c r="C7" s="182"/>
      <c r="D7" s="182"/>
      <c r="E7" s="182"/>
      <c r="F7" s="182"/>
      <c r="G7" s="182"/>
      <c r="H7" s="182"/>
      <c r="I7" s="182"/>
      <c r="J7" s="182"/>
      <c r="K7" s="182"/>
      <c r="L7" s="182"/>
      <c r="M7" s="182"/>
      <c r="N7" s="182"/>
      <c r="O7" s="182"/>
      <c r="P7" s="182"/>
    </row>
    <row r="8" ht="60" customHeight="1" x14ac:dyDescent="0.2">
      <c r="B8" s="3188"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62</v>
      </c>
      <c r="P8" s="3150" t="s">
        <v>2657</v>
      </c>
      <c r="Q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4" t="s">
        <v>910</v>
      </c>
      <c r="Q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9">
        <v>0.1867640571116426</v>
      </c>
      <c r="Q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1">
        <v>0.28829164162339704</v>
      </c>
      <c r="Q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1">
        <v>15.903079336533796</v>
      </c>
      <c r="Q12" s="2986"/>
    </row>
    <row r="13" ht="18" customHeight="1" x14ac:dyDescent="0.2">
      <c r="B13" s="2604" t="s">
        <v>2660</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1">
        <v>-11.358822137829787</v>
      </c>
      <c r="Q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1">
        <v>0.5837046180284333</v>
      </c>
      <c r="Q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1">
        <v>-22.899470467120477</v>
      </c>
      <c r="Q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1">
        <v>27.18323906563112</v>
      </c>
      <c r="Q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1">
        <v>-47.54920110097957</v>
      </c>
      <c r="Q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1" t="s">
        <v>2478</v>
      </c>
      <c r="Q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1">
        <v>-47.54920110097957</v>
      </c>
      <c r="Q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4" t="s">
        <v>2478</v>
      </c>
      <c r="Q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6">
        <v>7.88818394041339</v>
      </c>
      <c r="Q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1">
        <v>-11.314927284685401</v>
      </c>
      <c r="Q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1">
        <v>30.615480583985022</v>
      </c>
      <c r="Q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1">
        <v>20.90823622652395</v>
      </c>
      <c r="Q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1">
        <v>-37.23102756035473</v>
      </c>
      <c r="Q25" s="2986"/>
    </row>
    <row r="26" ht="18" customHeight="1" x14ac:dyDescent="0.2">
      <c r="B26" s="2599" t="s">
        <v>2177</v>
      </c>
      <c r="C26" s="985"/>
      <c r="D26" s="985"/>
      <c r="E26" s="985"/>
      <c r="F26" s="985"/>
      <c r="G26" s="985"/>
      <c r="H26" s="985"/>
      <c r="I26" s="985"/>
      <c r="J26" s="985"/>
      <c r="K26" s="985"/>
      <c r="L26" s="985"/>
      <c r="M26" s="985"/>
      <c r="N26" s="985"/>
      <c r="O26" s="985"/>
      <c r="P26" s="209"/>
      <c r="Q26" s="2986"/>
    </row>
    <row r="27" ht="18" customHeight="1" x14ac:dyDescent="0.2">
      <c r="B27" s="2599" t="s">
        <v>2178</v>
      </c>
      <c r="C27" s="985"/>
      <c r="D27" s="985"/>
      <c r="E27" s="985"/>
      <c r="F27" s="985"/>
      <c r="G27" s="985"/>
      <c r="H27" s="985"/>
      <c r="I27" s="985"/>
      <c r="J27" s="985"/>
      <c r="K27" s="985"/>
      <c r="L27" s="985"/>
      <c r="M27" s="985"/>
      <c r="N27" s="985"/>
      <c r="O27" s="985"/>
      <c r="P27" s="209"/>
      <c r="Q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1" t="s">
        <v>2478</v>
      </c>
      <c r="Q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8" t="s">
        <v>2478</v>
      </c>
      <c r="Q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9">
        <v>-45.8051116244808</v>
      </c>
      <c r="Q30" s="2986"/>
    </row>
    <row r="31" ht="18" customHeight="1" x14ac:dyDescent="0.2">
      <c r="B31" s="2642" t="s">
        <v>2181</v>
      </c>
      <c r="C31" s="985"/>
      <c r="D31" s="985"/>
      <c r="E31" s="985"/>
      <c r="F31" s="985"/>
      <c r="G31" s="985"/>
      <c r="H31" s="985"/>
      <c r="I31" s="985"/>
      <c r="J31" s="985"/>
      <c r="K31" s="985"/>
      <c r="L31" s="985"/>
      <c r="M31" s="985"/>
      <c r="N31" s="985"/>
      <c r="O31" s="985"/>
      <c r="P31" s="209"/>
      <c r="Q31" s="2986"/>
    </row>
    <row r="32" ht="18" customHeight="1" x14ac:dyDescent="0.2">
      <c r="B32" s="2642" t="s">
        <v>2182</v>
      </c>
      <c r="C32" s="985"/>
      <c r="D32" s="985"/>
      <c r="E32" s="985"/>
      <c r="F32" s="985"/>
      <c r="G32" s="985"/>
      <c r="H32" s="985"/>
      <c r="I32" s="985"/>
      <c r="J32" s="985"/>
      <c r="K32" s="985"/>
      <c r="L32" s="985"/>
      <c r="M32" s="985"/>
      <c r="N32" s="985"/>
      <c r="O32" s="985"/>
      <c r="P32" s="209"/>
      <c r="Q32" s="2986"/>
    </row>
    <row r="33" ht="18" customHeight="1" x14ac:dyDescent="0.2">
      <c r="B33" s="2642" t="s">
        <v>2183</v>
      </c>
      <c r="C33" s="985"/>
      <c r="D33" s="985"/>
      <c r="E33" s="985"/>
      <c r="F33" s="985"/>
      <c r="G33" s="985"/>
      <c r="H33" s="985"/>
      <c r="I33" s="985"/>
      <c r="J33" s="985"/>
      <c r="K33" s="985"/>
      <c r="L33" s="985"/>
      <c r="M33" s="985"/>
      <c r="N33" s="985"/>
      <c r="O33" s="985"/>
      <c r="P33" s="209"/>
      <c r="Q33" s="2986"/>
    </row>
    <row r="34" ht="18" customHeight="1" x14ac:dyDescent="0.2">
      <c r="B34" s="2642" t="s">
        <v>2184</v>
      </c>
      <c r="C34" s="985"/>
      <c r="D34" s="985"/>
      <c r="E34" s="985"/>
      <c r="F34" s="985"/>
      <c r="G34" s="985"/>
      <c r="H34" s="985"/>
      <c r="I34" s="985"/>
      <c r="J34" s="985"/>
      <c r="K34" s="985"/>
      <c r="L34" s="985"/>
      <c r="M34" s="985"/>
      <c r="N34" s="985"/>
      <c r="O34" s="985"/>
      <c r="P34" s="209"/>
      <c r="Q34" s="2986"/>
    </row>
    <row r="35" ht="18" customHeight="1" x14ac:dyDescent="0.2">
      <c r="B35" s="2642" t="s">
        <v>2185</v>
      </c>
      <c r="C35" s="985"/>
      <c r="D35" s="985"/>
      <c r="E35" s="985"/>
      <c r="F35" s="985"/>
      <c r="G35" s="985"/>
      <c r="H35" s="985"/>
      <c r="I35" s="985"/>
      <c r="J35" s="985"/>
      <c r="K35" s="985"/>
      <c r="L35" s="985"/>
      <c r="M35" s="985"/>
      <c r="N35" s="985"/>
      <c r="O35" s="985"/>
      <c r="P35" s="209"/>
      <c r="Q35" s="2986"/>
    </row>
    <row r="36" ht="18" customHeight="1" x14ac:dyDescent="0.2">
      <c r="B36" s="2642" t="s">
        <v>2186</v>
      </c>
      <c r="C36" s="985"/>
      <c r="D36" s="985"/>
      <c r="E36" s="985"/>
      <c r="F36" s="985"/>
      <c r="G36" s="985"/>
      <c r="H36" s="985"/>
      <c r="I36" s="985"/>
      <c r="J36" s="985"/>
      <c r="K36" s="985"/>
      <c r="L36" s="985"/>
      <c r="M36" s="985"/>
      <c r="N36" s="985"/>
      <c r="O36" s="985"/>
      <c r="P36" s="209"/>
      <c r="Q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4">
        <v>-45.482176453191094</v>
      </c>
      <c r="Q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4">
        <v>-84.34278104647504</v>
      </c>
      <c r="Q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4" t="s">
        <v>2478</v>
      </c>
      <c r="Q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4" t="s">
        <v>2478</v>
      </c>
      <c r="Q40" s="2986"/>
    </row>
    <row r="41" ht="18" customHeight="1" x14ac:dyDescent="0.2">
      <c r="B41" s="3191" t="s">
        <v>2675</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6">
        <v>3.4938596838928637</v>
      </c>
      <c r="Q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1">
        <v>1.1262389405042026</v>
      </c>
      <c r="Q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1">
        <v>44.83096920742703</v>
      </c>
      <c r="Q43" s="2986"/>
    </row>
    <row r="44" ht="18" customHeight="1" x14ac:dyDescent="0.2">
      <c r="B44" s="2642" t="s">
        <v>2663</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1">
        <v>-18.040321789418797</v>
      </c>
      <c r="Q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1">
        <v>25.075264973949402</v>
      </c>
      <c r="Q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1">
        <v>49.355828723458224</v>
      </c>
      <c r="Q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1" t="s">
        <v>2478</v>
      </c>
      <c r="Q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4">
        <v>123.80653915412123</v>
      </c>
      <c r="Q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8" t="s">
        <v>2478</v>
      </c>
      <c r="Q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9" t="s">
        <v>2478</v>
      </c>
      <c r="Q50" s="2986"/>
    </row>
    <row r="51" ht="18" customHeight="1" x14ac:dyDescent="0.2">
      <c r="B51" s="2642" t="s">
        <v>2665</v>
      </c>
      <c r="C51" s="985"/>
      <c r="D51" s="985"/>
      <c r="E51" s="985"/>
      <c r="F51" s="985"/>
      <c r="G51" s="985"/>
      <c r="H51" s="985"/>
      <c r="I51" s="985"/>
      <c r="J51" s="985"/>
      <c r="K51" s="985"/>
      <c r="L51" s="985"/>
      <c r="M51" s="985"/>
      <c r="N51" s="985"/>
      <c r="O51" s="985"/>
      <c r="P51" s="209"/>
      <c r="Q51" s="2986"/>
    </row>
    <row r="52" ht="18" customHeight="1" x14ac:dyDescent="0.2">
      <c r="B52" s="2642" t="s">
        <v>2240</v>
      </c>
      <c r="C52" s="985"/>
      <c r="D52" s="985"/>
      <c r="E52" s="985"/>
      <c r="F52" s="985"/>
      <c r="G52" s="985"/>
      <c r="H52" s="985"/>
      <c r="I52" s="985"/>
      <c r="J52" s="985"/>
      <c r="K52" s="985"/>
      <c r="L52" s="985"/>
      <c r="M52" s="985"/>
      <c r="N52" s="985"/>
      <c r="O52" s="985"/>
      <c r="P52" s="209"/>
      <c r="Q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1" t="s">
        <v>2478</v>
      </c>
      <c r="Q53" s="2986"/>
    </row>
    <row r="54" ht="18" customHeight="1" x14ac:dyDescent="0.2">
      <c r="B54" s="2642" t="s">
        <v>2202</v>
      </c>
      <c r="C54" s="985"/>
      <c r="D54" s="985"/>
      <c r="E54" s="985"/>
      <c r="F54" s="985"/>
      <c r="G54" s="985"/>
      <c r="H54" s="985"/>
      <c r="I54" s="985"/>
      <c r="J54" s="985"/>
      <c r="K54" s="985"/>
      <c r="L54" s="985"/>
      <c r="M54" s="985"/>
      <c r="N54" s="985"/>
      <c r="O54" s="985"/>
      <c r="P54" s="209"/>
      <c r="Q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4" t="s">
        <v>2478</v>
      </c>
      <c r="Q55" s="2986"/>
    </row>
    <row r="56" ht="18" customHeight="1" x14ac:dyDescent="0.25">
      <c r="B56" s="3170" t="s">
        <v>2676</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2" t="s">
        <v>2478</v>
      </c>
      <c r="Q56" s="2986"/>
    </row>
    <row r="57" ht="18" customHeight="1" x14ac:dyDescent="0.25">
      <c r="B57" s="3173"/>
      <c r="C57" s="3174"/>
      <c r="D57" s="3174"/>
      <c r="E57" s="3174"/>
      <c r="F57" s="3174"/>
      <c r="G57" s="3174"/>
      <c r="H57" s="3174"/>
      <c r="I57" s="3174"/>
      <c r="J57" s="3174"/>
      <c r="K57" s="3174"/>
      <c r="L57" s="3174"/>
      <c r="M57" s="3174"/>
      <c r="N57" s="3174"/>
      <c r="O57" s="3174"/>
      <c r="P57" s="3174"/>
      <c r="Q57" s="135"/>
    </row>
    <row r="58" ht="18" customHeight="1" x14ac:dyDescent="0.2">
      <c r="B58" s="2731" t="s">
        <v>2667</v>
      </c>
      <c r="C58" s="1014"/>
      <c r="D58" s="1014"/>
      <c r="E58" s="1014"/>
      <c r="F58" s="1014"/>
      <c r="G58" s="1014"/>
      <c r="H58" s="1014"/>
      <c r="I58" s="1014"/>
      <c r="J58" s="1014"/>
      <c r="K58" s="1014"/>
      <c r="L58" s="1014"/>
      <c r="M58" s="1014"/>
      <c r="N58" s="1014"/>
      <c r="O58" s="1014"/>
      <c r="P58" s="3192"/>
      <c r="Q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1">
        <v>9.523277463568752</v>
      </c>
      <c r="Q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1">
        <v>5.512537408838652</v>
      </c>
      <c r="Q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1">
        <v>11.729474317463147</v>
      </c>
      <c r="Q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1" t="s">
        <v>2478</v>
      </c>
      <c r="Q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1">
        <v>52.52356561486275</v>
      </c>
      <c r="Q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1" t="s">
        <v>2478</v>
      </c>
      <c r="Q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4">
        <v>25.092733692309384</v>
      </c>
      <c r="Q65" s="135"/>
    </row>
    <row r="66" ht="18" customHeight="1" x14ac:dyDescent="0.25">
      <c r="B66" s="3179" t="s">
        <v>2677</v>
      </c>
      <c r="C66" s="3193"/>
      <c r="D66" s="3193"/>
      <c r="E66" s="3193"/>
      <c r="F66" s="3193"/>
      <c r="G66" s="3193"/>
      <c r="H66" s="3193"/>
      <c r="I66" s="3193"/>
      <c r="J66" s="3193"/>
      <c r="K66" s="3193"/>
      <c r="L66" s="3193"/>
      <c r="M66" s="3193"/>
      <c r="N66" s="3193"/>
      <c r="O66" s="3193"/>
      <c r="P66" s="212"/>
    </row>
    <row r="67" ht="18" customHeight="1" x14ac:dyDescent="0.25">
      <c r="C67" s="2741"/>
      <c r="D67" s="2741"/>
      <c r="E67" s="2741"/>
      <c r="F67" s="2741"/>
      <c r="G67" s="2741"/>
      <c r="H67" s="2741"/>
      <c r="I67" s="2741"/>
      <c r="J67" s="2741"/>
      <c r="K67" s="2741"/>
      <c r="L67" s="2741"/>
      <c r="M67" s="2741"/>
      <c r="N67" s="2741"/>
      <c r="O67" s="2741"/>
      <c r="P67" s="2741"/>
    </row>
    <row r="68" ht="18" customHeight="1" x14ac:dyDescent="0.25">
      <c r="B68" s="2754" t="s">
        <v>2678</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1">
        <v>-35.43380688986433</v>
      </c>
    </row>
    <row r="69" ht="18" customHeight="1" x14ac:dyDescent="0.25">
      <c r="C69" s="2741"/>
      <c r="D69" s="2741"/>
      <c r="E69" s="2741"/>
      <c r="F69" s="2741"/>
      <c r="G69" s="2741"/>
      <c r="H69" s="2741"/>
      <c r="I69" s="2741"/>
      <c r="J69" s="2741"/>
      <c r="K69" s="2741"/>
      <c r="L69" s="2741"/>
      <c r="M69" s="2741"/>
      <c r="N69" s="2741"/>
      <c r="O69" s="2741"/>
      <c r="P69" s="3194"/>
    </row>
    <row r="70" ht="18" customHeight="1" x14ac:dyDescent="0.2">
      <c r="B70" s="2731" t="s">
        <v>2679</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4">
        <v>0.16991279410692578</v>
      </c>
    </row>
    <row r="71" ht="18" customHeight="1" x14ac:dyDescent="0.2">
      <c r="B71" s="3185" t="s">
        <v>2680</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1">
        <v>-4.07698311857298</v>
      </c>
    </row>
    <row r="72" ht="18" customHeight="1" x14ac:dyDescent="0.2">
      <c r="B72" s="3185" t="s">
        <v>2681</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1">
        <v>0.06764479773985316</v>
      </c>
    </row>
    <row r="73" ht="18" customHeight="1" x14ac:dyDescent="0.25">
      <c r="B73" s="3186" t="s">
        <v>2671</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8">
        <v>-4.2813806584336325</v>
      </c>
    </row>
    <row r="74" ht="14.1" customHeight="1" x14ac:dyDescent="0.2">
      <c r="B74" s="152" t="s">
        <v>138</v>
      </c>
    </row>
    <row r="75" ht="14.1" customHeight="1" x14ac:dyDescent="0.2">
      <c r="B75" s="152" t="s">
        <v>2672</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2652</v>
      </c>
      <c r="P1" s="100" t="s">
        <v>62</v>
      </c>
    </row>
    <row r="2" ht="18.95" customHeight="1" x14ac:dyDescent="0.2">
      <c r="B2" s="5" t="s">
        <v>2682</v>
      </c>
      <c r="P2" s="100" t="s">
        <v>64</v>
      </c>
    </row>
    <row r="3" ht="18.95" customHeight="1" x14ac:dyDescent="0.2">
      <c r="B3" s="5" t="s">
        <v>2683</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62</v>
      </c>
      <c r="P8" s="3150" t="s">
        <v>2657</v>
      </c>
      <c r="Q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4" t="s">
        <v>910</v>
      </c>
      <c r="Q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9">
        <v>4.894906798979405</v>
      </c>
      <c r="Q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1">
        <v>-11.853585012432623</v>
      </c>
      <c r="Q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1">
        <v>87.96799001426693</v>
      </c>
      <c r="Q12" s="2986"/>
    </row>
    <row r="13" ht="18" customHeight="1" x14ac:dyDescent="0.2">
      <c r="B13" s="2604" t="s">
        <v>2660</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1">
        <v>16.11302295348968</v>
      </c>
      <c r="Q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1">
        <v>-47.37446317261775</v>
      </c>
      <c r="Q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1">
        <v>3.4983981246385074</v>
      </c>
      <c r="Q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1">
        <v>7.10424891234866</v>
      </c>
      <c r="Q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1">
        <v>474.78699417755877</v>
      </c>
      <c r="Q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1" t="s">
        <v>2478</v>
      </c>
      <c r="Q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1">
        <v>474.78699417755877</v>
      </c>
      <c r="Q19" s="2986"/>
    </row>
    <row r="20" ht="18" customHeight="1" x14ac:dyDescent="0.25">
      <c r="B20" s="3162" t="s">
        <v>2173</v>
      </c>
      <c r="C20" s="3197"/>
      <c r="D20" s="3197"/>
      <c r="E20" s="3197"/>
      <c r="F20" s="3197"/>
      <c r="G20" s="3197"/>
      <c r="H20" s="3197"/>
      <c r="I20" s="3197"/>
      <c r="J20" s="3197"/>
      <c r="K20" s="3197"/>
      <c r="L20" s="3197"/>
      <c r="M20" s="3197"/>
      <c r="N20" s="3197"/>
      <c r="O20" s="3197"/>
      <c r="P20" s="3198"/>
      <c r="Q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6">
        <v>-45.68167777131138</v>
      </c>
      <c r="Q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1" t="s">
        <v>2478</v>
      </c>
      <c r="Q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1">
        <v>-46.19565217391304</v>
      </c>
      <c r="Q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1">
        <v>86.85831622176593</v>
      </c>
      <c r="Q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1">
        <v>-37.89752650176679</v>
      </c>
      <c r="Q25" s="2986"/>
    </row>
    <row r="26" ht="18" customHeight="1" x14ac:dyDescent="0.2">
      <c r="B26" s="2599" t="s">
        <v>2177</v>
      </c>
      <c r="C26" s="985"/>
      <c r="D26" s="985"/>
      <c r="E26" s="985"/>
      <c r="F26" s="985"/>
      <c r="G26" s="985"/>
      <c r="H26" s="985"/>
      <c r="I26" s="985"/>
      <c r="J26" s="985"/>
      <c r="K26" s="985"/>
      <c r="L26" s="985"/>
      <c r="M26" s="985"/>
      <c r="N26" s="985"/>
      <c r="O26" s="985"/>
      <c r="P26" s="209"/>
      <c r="Q26" s="2986"/>
    </row>
    <row r="27" ht="18" customHeight="1" x14ac:dyDescent="0.2">
      <c r="B27" s="2599" t="s">
        <v>2178</v>
      </c>
      <c r="C27" s="985"/>
      <c r="D27" s="985"/>
      <c r="E27" s="985"/>
      <c r="F27" s="985"/>
      <c r="G27" s="985"/>
      <c r="H27" s="985"/>
      <c r="I27" s="985"/>
      <c r="J27" s="985"/>
      <c r="K27" s="985"/>
      <c r="L27" s="985"/>
      <c r="M27" s="985"/>
      <c r="N27" s="985"/>
      <c r="O27" s="985"/>
      <c r="P27" s="209"/>
      <c r="Q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1" t="s">
        <v>2478</v>
      </c>
      <c r="Q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8" t="s">
        <v>2478</v>
      </c>
      <c r="Q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9">
        <v>-12.72438981781927</v>
      </c>
      <c r="Q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1">
        <v>-14.86489865163905</v>
      </c>
      <c r="Q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1">
        <v>-1.7340908140113267</v>
      </c>
      <c r="Q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1" t="s">
        <v>2478</v>
      </c>
      <c r="Q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1" t="s">
        <v>2478</v>
      </c>
      <c r="Q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1" t="s">
        <v>2478</v>
      </c>
      <c r="Q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1">
        <v>-10.53338643130002</v>
      </c>
      <c r="Q36" s="2986"/>
    </row>
    <row r="37" ht="18" customHeight="1" x14ac:dyDescent="0.2">
      <c r="B37" s="2647" t="s">
        <v>993</v>
      </c>
      <c r="C37" s="3197"/>
      <c r="D37" s="3197"/>
      <c r="E37" s="3197"/>
      <c r="F37" s="3197"/>
      <c r="G37" s="3197"/>
      <c r="H37" s="3197"/>
      <c r="I37" s="3197"/>
      <c r="J37" s="3197"/>
      <c r="K37" s="3197"/>
      <c r="L37" s="3197"/>
      <c r="M37" s="3197"/>
      <c r="N37" s="3197"/>
      <c r="O37" s="3197"/>
      <c r="P37" s="3198"/>
      <c r="Q37" s="2986"/>
    </row>
    <row r="38" ht="18" customHeight="1" x14ac:dyDescent="0.2">
      <c r="B38" s="2647" t="s">
        <v>994</v>
      </c>
      <c r="C38" s="3197"/>
      <c r="D38" s="3197"/>
      <c r="E38" s="3197"/>
      <c r="F38" s="3197"/>
      <c r="G38" s="3197"/>
      <c r="H38" s="3197"/>
      <c r="I38" s="3197"/>
      <c r="J38" s="3197"/>
      <c r="K38" s="3197"/>
      <c r="L38" s="3197"/>
      <c r="M38" s="3197"/>
      <c r="N38" s="3197"/>
      <c r="O38" s="3197"/>
      <c r="P38" s="3198"/>
      <c r="Q38" s="2986"/>
    </row>
    <row r="39" ht="18" customHeight="1" x14ac:dyDescent="0.2">
      <c r="B39" s="2647" t="s">
        <v>2187</v>
      </c>
      <c r="C39" s="3197"/>
      <c r="D39" s="3197"/>
      <c r="E39" s="3197"/>
      <c r="F39" s="3197"/>
      <c r="G39" s="3197"/>
      <c r="H39" s="3197"/>
      <c r="I39" s="3197"/>
      <c r="J39" s="3197"/>
      <c r="K39" s="3197"/>
      <c r="L39" s="3197"/>
      <c r="M39" s="3197"/>
      <c r="N39" s="3197"/>
      <c r="O39" s="3197"/>
      <c r="P39" s="3198"/>
      <c r="Q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4" t="s">
        <v>2478</v>
      </c>
      <c r="Q40" s="2986"/>
    </row>
    <row r="41" ht="18" customHeight="1" x14ac:dyDescent="0.2">
      <c r="B41" s="3191" t="s">
        <v>2662</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6">
        <v>-17.85858177528346</v>
      </c>
      <c r="Q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1">
        <v>-20.82502785078763</v>
      </c>
      <c r="Q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1" t="s">
        <v>2478</v>
      </c>
      <c r="Q43" s="2986"/>
    </row>
    <row r="44" ht="18" customHeight="1" x14ac:dyDescent="0.2">
      <c r="B44" s="2642" t="s">
        <v>2663</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1">
        <v>-81.09824430332462</v>
      </c>
      <c r="Q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1">
        <v>-2.1460773179606534</v>
      </c>
      <c r="Q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1">
        <v>-22.222222222222225</v>
      </c>
      <c r="Q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1" t="s">
        <v>2478</v>
      </c>
      <c r="Q47" s="2986"/>
    </row>
    <row r="48" ht="18" customHeight="1" x14ac:dyDescent="0.2">
      <c r="B48" s="2642" t="s">
        <v>2237</v>
      </c>
      <c r="C48" s="3197"/>
      <c r="D48" s="3197"/>
      <c r="E48" s="3197"/>
      <c r="F48" s="3197"/>
      <c r="G48" s="3197"/>
      <c r="H48" s="3197"/>
      <c r="I48" s="3197"/>
      <c r="J48" s="3197"/>
      <c r="K48" s="3197"/>
      <c r="L48" s="3197"/>
      <c r="M48" s="3197"/>
      <c r="N48" s="3197"/>
      <c r="O48" s="3197"/>
      <c r="P48" s="3198"/>
      <c r="Q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8" t="s">
        <v>2478</v>
      </c>
      <c r="Q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9">
        <v>-18.878547260621346</v>
      </c>
      <c r="Q50" s="2986"/>
    </row>
    <row r="51" ht="18" customHeight="1" x14ac:dyDescent="0.2">
      <c r="B51" s="2642" t="s">
        <v>2665</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1">
        <v>-19.97139910874007</v>
      </c>
      <c r="Q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1">
        <v>122.0121264445083</v>
      </c>
      <c r="Q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1" t="s">
        <v>2478</v>
      </c>
      <c r="Q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1">
        <v>-13.893429170652164</v>
      </c>
      <c r="Q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4" t="s">
        <v>2478</v>
      </c>
      <c r="Q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2" t="s">
        <v>2478</v>
      </c>
      <c r="Q56" s="2986"/>
    </row>
    <row r="57" ht="18" customHeight="1" x14ac:dyDescent="0.25">
      <c r="B57" s="3199"/>
      <c r="C57" s="3200"/>
      <c r="D57" s="3200"/>
      <c r="E57" s="3200"/>
      <c r="F57" s="3200"/>
      <c r="G57" s="3200"/>
      <c r="H57" s="3200"/>
      <c r="I57" s="3200"/>
      <c r="J57" s="3200"/>
      <c r="K57" s="3200"/>
      <c r="L57" s="3200"/>
      <c r="M57" s="3200"/>
      <c r="N57" s="3200"/>
      <c r="O57" s="3200"/>
      <c r="P57" s="3200"/>
      <c r="Q57" s="135"/>
    </row>
    <row r="58" ht="18" customHeight="1" x14ac:dyDescent="0.25">
      <c r="B58" s="3188" t="s">
        <v>2686</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3">
        <v>-15.64281628683589</v>
      </c>
      <c r="Q58" s="2986"/>
    </row>
    <row r="59" ht="18" customHeight="1" x14ac:dyDescent="0.25">
      <c r="B59" s="3204" t="s">
        <v>2687</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3">
        <v>-15.981805047055229</v>
      </c>
      <c r="Q59" s="2986"/>
    </row>
    <row r="60" ht="18" customHeight="1" x14ac:dyDescent="0.25">
      <c r="B60" s="3199"/>
      <c r="C60" s="3200"/>
      <c r="D60" s="3200"/>
      <c r="E60" s="3200"/>
      <c r="F60" s="3200"/>
      <c r="G60" s="3200"/>
      <c r="H60" s="3200"/>
      <c r="I60" s="3200"/>
      <c r="J60" s="3200"/>
      <c r="K60" s="3200"/>
      <c r="L60" s="3200"/>
      <c r="M60" s="3200"/>
      <c r="N60" s="3200"/>
      <c r="O60" s="3200"/>
      <c r="P60" s="3200"/>
      <c r="Q60" s="135"/>
    </row>
    <row r="61" ht="18" customHeight="1" x14ac:dyDescent="0.2">
      <c r="B61" s="3175" t="s">
        <v>2667</v>
      </c>
      <c r="C61" s="1014"/>
      <c r="D61" s="1014"/>
      <c r="E61" s="1014"/>
      <c r="F61" s="1014"/>
      <c r="G61" s="1014"/>
      <c r="H61" s="1014"/>
      <c r="I61" s="1014"/>
      <c r="J61" s="1014"/>
      <c r="K61" s="1014"/>
      <c r="L61" s="1014"/>
      <c r="M61" s="1014"/>
      <c r="N61" s="1014"/>
      <c r="O61" s="1014"/>
      <c r="P61" s="3192"/>
      <c r="Q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1">
        <v>15.360634830664594</v>
      </c>
      <c r="Q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1">
        <v>56.363636363636374</v>
      </c>
      <c r="Q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1">
        <v>13.69802418165734</v>
      </c>
      <c r="Q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1" t="s">
        <v>2478</v>
      </c>
      <c r="Q65" s="2986"/>
    </row>
    <row r="66" ht="18" customHeight="1" x14ac:dyDescent="0.2">
      <c r="B66" s="2686" t="s">
        <v>131</v>
      </c>
      <c r="C66" s="985"/>
      <c r="D66" s="985"/>
      <c r="E66" s="985"/>
      <c r="F66" s="985"/>
      <c r="G66" s="985"/>
      <c r="H66" s="985"/>
      <c r="I66" s="985"/>
      <c r="J66" s="985"/>
      <c r="K66" s="985"/>
      <c r="L66" s="985"/>
      <c r="M66" s="985"/>
      <c r="N66" s="985"/>
      <c r="O66" s="985"/>
      <c r="P66" s="209"/>
      <c r="Q66" s="2986"/>
    </row>
    <row r="67" ht="18" customHeight="1" x14ac:dyDescent="0.2">
      <c r="B67" s="2686" t="s">
        <v>2207</v>
      </c>
      <c r="C67" s="985"/>
      <c r="D67" s="985"/>
      <c r="E67" s="985"/>
      <c r="F67" s="985"/>
      <c r="G67" s="985"/>
      <c r="H67" s="985"/>
      <c r="I67" s="985"/>
      <c r="J67" s="985"/>
      <c r="K67" s="985"/>
      <c r="L67" s="985"/>
      <c r="M67" s="985"/>
      <c r="N67" s="985"/>
      <c r="O67" s="985"/>
      <c r="P67" s="209"/>
      <c r="Q67" s="2986"/>
    </row>
    <row r="68" ht="18" customHeight="1" x14ac:dyDescent="0.2">
      <c r="B68" s="2687" t="s">
        <v>2208</v>
      </c>
      <c r="C68" s="3197"/>
      <c r="D68" s="3197"/>
      <c r="E68" s="3197"/>
      <c r="F68" s="3197"/>
      <c r="G68" s="3197"/>
      <c r="H68" s="3197"/>
      <c r="I68" s="3197"/>
      <c r="J68" s="3197"/>
      <c r="K68" s="3197"/>
      <c r="L68" s="3197"/>
      <c r="M68" s="3197"/>
      <c r="N68" s="3197"/>
      <c r="O68" s="3197"/>
      <c r="P68" s="3198"/>
      <c r="Q68" s="135"/>
    </row>
    <row r="69" ht="18" customHeight="1" x14ac:dyDescent="0.25">
      <c r="B69" s="3179" t="s">
        <v>2677</v>
      </c>
      <c r="C69" s="3193"/>
      <c r="D69" s="3193"/>
      <c r="E69" s="3193"/>
      <c r="F69" s="3193"/>
      <c r="G69" s="3193"/>
      <c r="H69" s="3193"/>
      <c r="I69" s="3193"/>
      <c r="J69" s="3193"/>
      <c r="K69" s="3193"/>
      <c r="L69" s="3193"/>
      <c r="M69" s="3193"/>
      <c r="N69" s="3193"/>
      <c r="O69" s="3193"/>
      <c r="P69" s="212"/>
    </row>
    <row r="70" ht="18" customHeight="1" x14ac:dyDescent="0.25">
      <c r="C70" s="2741"/>
      <c r="D70" s="2741"/>
      <c r="E70" s="2741"/>
      <c r="F70" s="2741"/>
      <c r="G70" s="2741"/>
      <c r="H70" s="2741"/>
      <c r="I70" s="2741"/>
      <c r="J70" s="2741"/>
      <c r="K70" s="2741"/>
      <c r="L70" s="2741"/>
      <c r="M70" s="2741"/>
      <c r="N70" s="2741"/>
      <c r="O70" s="2741"/>
      <c r="P70" s="2741"/>
    </row>
    <row r="71" ht="18" customHeight="1" x14ac:dyDescent="0.25">
      <c r="B71" s="2754" t="s">
        <v>2688</v>
      </c>
      <c r="C71" s="3205"/>
      <c r="D71" s="3205"/>
      <c r="E71" s="3205"/>
      <c r="F71" s="3205"/>
      <c r="G71" s="3205"/>
      <c r="H71" s="3205"/>
      <c r="I71" s="3205"/>
      <c r="J71" s="3205"/>
      <c r="K71" s="3205"/>
      <c r="L71" s="3205"/>
      <c r="M71" s="3205"/>
      <c r="N71" s="3205"/>
      <c r="O71" s="3205"/>
      <c r="P71" s="3206"/>
    </row>
    <row r="72" ht="14.1" customHeight="1" x14ac:dyDescent="0.2">
      <c r="B72" s="152" t="s">
        <v>138</v>
      </c>
      <c r="G72" s="135"/>
    </row>
    <row r="73" ht="14.1" customHeight="1" x14ac:dyDescent="0.2">
      <c r="B73" s="152" t="s">
        <v>2672</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2652</v>
      </c>
      <c r="P1" s="100" t="s">
        <v>62</v>
      </c>
    </row>
    <row r="2" ht="18.95" customHeight="1" x14ac:dyDescent="0.2">
      <c r="B2" s="5" t="s">
        <v>2689</v>
      </c>
      <c r="P2" s="100" t="s">
        <v>64</v>
      </c>
    </row>
    <row r="3" ht="18.95" customHeight="1" x14ac:dyDescent="0.2">
      <c r="B3" s="5" t="s">
        <v>2690</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62</v>
      </c>
      <c r="P8" s="3150" t="s">
        <v>2657</v>
      </c>
      <c r="Q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4" t="s">
        <v>910</v>
      </c>
      <c r="Q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9">
        <v>9.583279775333505</v>
      </c>
      <c r="Q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1">
        <v>9.7081414838</v>
      </c>
      <c r="Q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1">
        <v>70.30437118754584</v>
      </c>
      <c r="Q12" s="2986"/>
    </row>
    <row r="13" ht="18" customHeight="1" x14ac:dyDescent="0.2">
      <c r="B13" s="2604" t="s">
        <v>2660</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1">
        <v>9.446233212681586</v>
      </c>
      <c r="Q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1">
        <v>-20.127713792064768</v>
      </c>
      <c r="Q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1">
        <v>-16.670067468058996</v>
      </c>
      <c r="Q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1">
        <v>18.27830624787392</v>
      </c>
      <c r="Q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1">
        <v>-47.16568781620052</v>
      </c>
      <c r="Q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1" t="s">
        <v>2478</v>
      </c>
      <c r="Q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1">
        <v>-47.16568781620052</v>
      </c>
      <c r="Q19" s="2986"/>
    </row>
    <row r="20" ht="18" customHeight="1" x14ac:dyDescent="0.25">
      <c r="B20" s="3162" t="s">
        <v>2173</v>
      </c>
      <c r="C20" s="3197"/>
      <c r="D20" s="3197"/>
      <c r="E20" s="3197"/>
      <c r="F20" s="3197"/>
      <c r="G20" s="3197"/>
      <c r="H20" s="3197"/>
      <c r="I20" s="3197"/>
      <c r="J20" s="3197"/>
      <c r="K20" s="3197"/>
      <c r="L20" s="3197"/>
      <c r="M20" s="3197"/>
      <c r="N20" s="3197"/>
      <c r="O20" s="3197"/>
      <c r="P20" s="3198"/>
      <c r="Q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6">
        <v>-17.56592827432458</v>
      </c>
      <c r="Q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1" t="s">
        <v>2478</v>
      </c>
      <c r="Q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1">
        <v>-17.64652925255858</v>
      </c>
      <c r="Q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1" t="s">
        <v>2478</v>
      </c>
      <c r="Q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1">
        <v>-37.91519434628975</v>
      </c>
      <c r="Q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1" t="s">
        <v>2478</v>
      </c>
      <c r="Q26" s="2986"/>
    </row>
    <row r="27" ht="18" customHeight="1" x14ac:dyDescent="0.2">
      <c r="B27" s="2599" t="s">
        <v>2178</v>
      </c>
      <c r="C27" s="985"/>
      <c r="D27" s="985"/>
      <c r="E27" s="985"/>
      <c r="F27" s="985"/>
      <c r="G27" s="985"/>
      <c r="H27" s="985"/>
      <c r="I27" s="985"/>
      <c r="J27" s="985"/>
      <c r="K27" s="985"/>
      <c r="L27" s="985"/>
      <c r="M27" s="985"/>
      <c r="N27" s="985"/>
      <c r="O27" s="985"/>
      <c r="P27" s="209"/>
      <c r="Q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1">
        <v>-15.04386715033143</v>
      </c>
      <c r="Q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8" t="s">
        <v>2478</v>
      </c>
      <c r="Q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9">
        <v>-11.308459939395142</v>
      </c>
      <c r="Q30" s="2986"/>
    </row>
    <row r="31" ht="18" customHeight="1" x14ac:dyDescent="0.2">
      <c r="B31" s="2642" t="s">
        <v>2181</v>
      </c>
      <c r="C31" s="985"/>
      <c r="D31" s="985"/>
      <c r="E31" s="985"/>
      <c r="F31" s="985"/>
      <c r="G31" s="985"/>
      <c r="H31" s="985"/>
      <c r="I31" s="985"/>
      <c r="J31" s="985"/>
      <c r="K31" s="985"/>
      <c r="L31" s="985"/>
      <c r="M31" s="985"/>
      <c r="N31" s="985"/>
      <c r="O31" s="985"/>
      <c r="P31" s="209"/>
      <c r="Q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1">
        <v>-9.087361842808598</v>
      </c>
      <c r="Q32" s="2986"/>
    </row>
    <row r="33" ht="18" customHeight="1" x14ac:dyDescent="0.2">
      <c r="B33" s="2642" t="s">
        <v>2183</v>
      </c>
      <c r="C33" s="985"/>
      <c r="D33" s="985"/>
      <c r="E33" s="985"/>
      <c r="F33" s="985"/>
      <c r="G33" s="985"/>
      <c r="H33" s="985"/>
      <c r="I33" s="985"/>
      <c r="J33" s="985"/>
      <c r="K33" s="985"/>
      <c r="L33" s="985"/>
      <c r="M33" s="985"/>
      <c r="N33" s="985"/>
      <c r="O33" s="985"/>
      <c r="P33" s="209"/>
      <c r="Q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1">
        <v>-11.546737221901788</v>
      </c>
      <c r="Q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1" t="s">
        <v>2478</v>
      </c>
      <c r="Q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1">
        <v>-10.533615752726135</v>
      </c>
      <c r="Q36" s="2986"/>
    </row>
    <row r="37" ht="18" customHeight="1" x14ac:dyDescent="0.2">
      <c r="B37" s="2647" t="s">
        <v>993</v>
      </c>
      <c r="C37" s="3197"/>
      <c r="D37" s="3197"/>
      <c r="E37" s="3197"/>
      <c r="F37" s="3197"/>
      <c r="G37" s="3197"/>
      <c r="H37" s="3197"/>
      <c r="I37" s="3197"/>
      <c r="J37" s="3197"/>
      <c r="K37" s="3197"/>
      <c r="L37" s="3197"/>
      <c r="M37" s="3197"/>
      <c r="N37" s="3197"/>
      <c r="O37" s="3197"/>
      <c r="P37" s="3198"/>
      <c r="Q37" s="2986"/>
    </row>
    <row r="38" ht="18" customHeight="1" x14ac:dyDescent="0.2">
      <c r="B38" s="2647" t="s">
        <v>994</v>
      </c>
      <c r="C38" s="3197"/>
      <c r="D38" s="3197"/>
      <c r="E38" s="3197"/>
      <c r="F38" s="3197"/>
      <c r="G38" s="3197"/>
      <c r="H38" s="3197"/>
      <c r="I38" s="3197"/>
      <c r="J38" s="3197"/>
      <c r="K38" s="3197"/>
      <c r="L38" s="3197"/>
      <c r="M38" s="3197"/>
      <c r="N38" s="3197"/>
      <c r="O38" s="3197"/>
      <c r="P38" s="3198"/>
      <c r="Q38" s="2986"/>
    </row>
    <row r="39" ht="18" customHeight="1" x14ac:dyDescent="0.2">
      <c r="B39" s="2647" t="s">
        <v>2187</v>
      </c>
      <c r="C39" s="3197"/>
      <c r="D39" s="3197"/>
      <c r="E39" s="3197"/>
      <c r="F39" s="3197"/>
      <c r="G39" s="3197"/>
      <c r="H39" s="3197"/>
      <c r="I39" s="3197"/>
      <c r="J39" s="3197"/>
      <c r="K39" s="3197"/>
      <c r="L39" s="3197"/>
      <c r="M39" s="3197"/>
      <c r="N39" s="3197"/>
      <c r="O39" s="3197"/>
      <c r="P39" s="3198"/>
      <c r="Q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4" t="s">
        <v>2478</v>
      </c>
      <c r="Q40" s="2986"/>
    </row>
    <row r="41" ht="18" customHeight="1" x14ac:dyDescent="0.2">
      <c r="B41" s="3191" t="s">
        <v>2662</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6">
        <v>18.730282813229042</v>
      </c>
      <c r="Q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1">
        <v>18.679147955914416</v>
      </c>
      <c r="Q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1">
        <v>-4.878048780487817</v>
      </c>
      <c r="Q43" s="2986"/>
    </row>
    <row r="44" ht="18" customHeight="1" x14ac:dyDescent="0.2">
      <c r="B44" s="2642" t="s">
        <v>2663</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1">
        <v>19.779787652379078</v>
      </c>
      <c r="Q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1">
        <v>19.16382978723405</v>
      </c>
      <c r="Q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1">
        <v>25.799438812912378</v>
      </c>
      <c r="Q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1" t="s">
        <v>2478</v>
      </c>
      <c r="Q47" s="2986"/>
    </row>
    <row r="48" ht="18" customHeight="1" x14ac:dyDescent="0.2">
      <c r="B48" s="2642" t="s">
        <v>2237</v>
      </c>
      <c r="C48" s="3197"/>
      <c r="D48" s="3197"/>
      <c r="E48" s="3197"/>
      <c r="F48" s="3197"/>
      <c r="G48" s="3197"/>
      <c r="H48" s="3197"/>
      <c r="I48" s="3197"/>
      <c r="J48" s="3197"/>
      <c r="K48" s="3197"/>
      <c r="L48" s="3197"/>
      <c r="M48" s="3197"/>
      <c r="N48" s="3197"/>
      <c r="O48" s="3197"/>
      <c r="P48" s="3198"/>
      <c r="Q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8" t="s">
        <v>2478</v>
      </c>
      <c r="Q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9">
        <v>12.158148421638163</v>
      </c>
      <c r="Q50" s="2986"/>
    </row>
    <row r="51" ht="18" customHeight="1" x14ac:dyDescent="0.2">
      <c r="B51" s="2642" t="s">
        <v>2665</v>
      </c>
      <c r="C51" s="985"/>
      <c r="D51" s="985"/>
      <c r="E51" s="985"/>
      <c r="F51" s="985"/>
      <c r="G51" s="985"/>
      <c r="H51" s="985"/>
      <c r="I51" s="985"/>
      <c r="J51" s="985"/>
      <c r="K51" s="985"/>
      <c r="L51" s="985"/>
      <c r="M51" s="985"/>
      <c r="N51" s="985"/>
      <c r="O51" s="985"/>
      <c r="P51" s="209"/>
      <c r="Q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1">
        <v>121.99738552335617</v>
      </c>
      <c r="Q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1" t="s">
        <v>2478</v>
      </c>
      <c r="Q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1">
        <v>-14.249923111174754</v>
      </c>
      <c r="Q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4" t="s">
        <v>2478</v>
      </c>
      <c r="Q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2" t="s">
        <v>2478</v>
      </c>
      <c r="Q56" s="2986"/>
    </row>
    <row r="57" ht="18" customHeight="1" x14ac:dyDescent="0.25">
      <c r="B57" s="3199"/>
      <c r="C57" s="3200"/>
      <c r="D57" s="3200"/>
      <c r="E57" s="3200"/>
      <c r="F57" s="3200"/>
      <c r="G57" s="3200"/>
      <c r="H57" s="3200"/>
      <c r="I57" s="3200"/>
      <c r="J57" s="3200"/>
      <c r="K57" s="3200"/>
      <c r="L57" s="3200"/>
      <c r="M57" s="3200"/>
      <c r="N57" s="3200"/>
      <c r="O57" s="3200"/>
      <c r="P57" s="3200"/>
      <c r="Q57" s="135"/>
    </row>
    <row r="58" ht="18" customHeight="1" x14ac:dyDescent="0.25">
      <c r="B58" s="3188" t="s">
        <v>2691</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10">
        <v>-10.84162457683686</v>
      </c>
      <c r="Q58" s="2986"/>
    </row>
    <row r="59" ht="18" customHeight="1" x14ac:dyDescent="0.25">
      <c r="B59" s="3211" t="s">
        <v>2692</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10">
        <v>-4.838463975478669</v>
      </c>
      <c r="Q59" s="2986"/>
    </row>
    <row r="60" ht="18" customHeight="1" x14ac:dyDescent="0.25">
      <c r="B60" s="3199"/>
      <c r="C60" s="3200"/>
      <c r="D60" s="3200"/>
      <c r="E60" s="3200"/>
      <c r="F60" s="3200"/>
      <c r="G60" s="3200"/>
      <c r="H60" s="3200"/>
      <c r="I60" s="3200"/>
      <c r="J60" s="3200"/>
      <c r="K60" s="3200"/>
      <c r="L60" s="3200"/>
      <c r="M60" s="3200"/>
      <c r="N60" s="3200"/>
      <c r="O60" s="3200"/>
      <c r="P60" s="3200"/>
      <c r="Q60" s="135"/>
    </row>
    <row r="61" ht="18" customHeight="1" x14ac:dyDescent="0.2">
      <c r="B61" s="3175" t="s">
        <v>2667</v>
      </c>
      <c r="C61" s="1014"/>
      <c r="D61" s="1014"/>
      <c r="E61" s="1014"/>
      <c r="F61" s="1014"/>
      <c r="G61" s="1014"/>
      <c r="H61" s="1014"/>
      <c r="I61" s="1014"/>
      <c r="J61" s="1014"/>
      <c r="K61" s="1014"/>
      <c r="L61" s="1014"/>
      <c r="M61" s="1014"/>
      <c r="N61" s="1014"/>
      <c r="O61" s="1014"/>
      <c r="P61" s="3192"/>
      <c r="Q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1">
        <v>10.08192056748854</v>
      </c>
      <c r="Q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1">
        <v>5.521249545949876</v>
      </c>
      <c r="Q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1">
        <v>12.69596718785784</v>
      </c>
      <c r="Q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1" t="s">
        <v>2478</v>
      </c>
      <c r="Q65" s="2986"/>
    </row>
    <row r="66" ht="18" customHeight="1" x14ac:dyDescent="0.2">
      <c r="B66" s="2686" t="s">
        <v>131</v>
      </c>
      <c r="C66" s="985"/>
      <c r="D66" s="985"/>
      <c r="E66" s="985"/>
      <c r="F66" s="985"/>
      <c r="G66" s="985"/>
      <c r="H66" s="985"/>
      <c r="I66" s="985"/>
      <c r="J66" s="985"/>
      <c r="K66" s="985"/>
      <c r="L66" s="985"/>
      <c r="M66" s="985"/>
      <c r="N66" s="985"/>
      <c r="O66" s="985"/>
      <c r="P66" s="209"/>
      <c r="Q66" s="2986"/>
    </row>
    <row r="67" ht="18" customHeight="1" x14ac:dyDescent="0.2">
      <c r="B67" s="2686" t="s">
        <v>2207</v>
      </c>
      <c r="C67" s="985"/>
      <c r="D67" s="985"/>
      <c r="E67" s="985"/>
      <c r="F67" s="985"/>
      <c r="G67" s="985"/>
      <c r="H67" s="985"/>
      <c r="I67" s="985"/>
      <c r="J67" s="985"/>
      <c r="K67" s="985"/>
      <c r="L67" s="985"/>
      <c r="M67" s="985"/>
      <c r="N67" s="985"/>
      <c r="O67" s="985"/>
      <c r="P67" s="209"/>
      <c r="Q67" s="2986"/>
    </row>
    <row r="68" ht="18" customHeight="1" x14ac:dyDescent="0.2">
      <c r="B68" s="2687" t="s">
        <v>2208</v>
      </c>
      <c r="C68" s="3197"/>
      <c r="D68" s="3197"/>
      <c r="E68" s="3197"/>
      <c r="F68" s="3197"/>
      <c r="G68" s="3197"/>
      <c r="H68" s="3197"/>
      <c r="I68" s="3197"/>
      <c r="J68" s="3197"/>
      <c r="K68" s="3197"/>
      <c r="L68" s="3197"/>
      <c r="M68" s="3197"/>
      <c r="N68" s="3197"/>
      <c r="O68" s="3197"/>
      <c r="P68" s="3198"/>
      <c r="Q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8">
        <v>-20.03359843791283</v>
      </c>
    </row>
    <row r="70" ht="18" customHeight="1" x14ac:dyDescent="0.25">
      <c r="C70" s="2741"/>
      <c r="D70" s="2741"/>
      <c r="E70" s="2741"/>
      <c r="F70" s="2741"/>
      <c r="G70" s="2741"/>
      <c r="H70" s="2741"/>
      <c r="I70" s="2741"/>
      <c r="J70" s="2741"/>
      <c r="K70" s="2741"/>
      <c r="L70" s="2741"/>
      <c r="M70" s="2741"/>
      <c r="N70" s="2741"/>
      <c r="O70" s="2741"/>
      <c r="P70" s="2741"/>
    </row>
    <row r="71" ht="18" customHeight="1" x14ac:dyDescent="0.25">
      <c r="B71" s="2754" t="s">
        <v>2688</v>
      </c>
      <c r="C71" s="3205"/>
      <c r="D71" s="3205"/>
      <c r="E71" s="3205"/>
      <c r="F71" s="3205"/>
      <c r="G71" s="3205"/>
      <c r="H71" s="3205"/>
      <c r="I71" s="3205"/>
      <c r="J71" s="3205"/>
      <c r="K71" s="3205"/>
      <c r="L71" s="3205"/>
      <c r="M71" s="3205"/>
      <c r="N71" s="3205"/>
      <c r="O71" s="3205"/>
      <c r="P71" s="3206"/>
    </row>
    <row r="72" ht="14.1" customHeight="1" x14ac:dyDescent="0.2">
      <c r="B72" s="152" t="s">
        <v>138</v>
      </c>
      <c r="C72" s="531"/>
      <c r="D72" s="531"/>
      <c r="E72" s="531"/>
      <c r="F72" s="531"/>
    </row>
    <row r="73" ht="14.1" customHeight="1" x14ac:dyDescent="0.2">
      <c r="B73" s="152" t="s">
        <v>2672</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2652</v>
      </c>
      <c r="P1" s="100" t="s">
        <v>62</v>
      </c>
    </row>
    <row r="2" ht="18.95" customHeight="1" x14ac:dyDescent="0.2">
      <c r="B2" s="5" t="s">
        <v>2693</v>
      </c>
      <c r="P2" s="100" t="s">
        <v>64</v>
      </c>
    </row>
    <row r="3" ht="18.95" customHeight="1" x14ac:dyDescent="0.2">
      <c r="B3" s="5" t="s">
        <v>2694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212"/>
    </row>
    <row r="8" ht="60" customHeight="1" x14ac:dyDescent="0.2">
      <c r="B8" s="3213"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62</v>
      </c>
      <c r="P8" s="3150" t="s">
        <v>2657</v>
      </c>
      <c r="Q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215" t="s">
        <v>910</v>
      </c>
      <c r="Q9" s="135"/>
    </row>
    <row r="10" ht="18" customHeight="1" x14ac:dyDescent="0.25">
      <c r="B10" s="3216" t="s">
        <v>2695</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8">
        <v>5917954.886208927</v>
      </c>
      <c r="Q10" s="135"/>
    </row>
    <row r="11" ht="18" customHeight="1" x14ac:dyDescent="0.2">
      <c r="B11" s="3219" t="s">
        <v>2696</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2">
        <v>5897627.586753712</v>
      </c>
      <c r="Q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5" t="s">
        <v>2478</v>
      </c>
      <c r="Q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5" t="s">
        <v>2478</v>
      </c>
      <c r="Q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5" t="s">
        <v>2478</v>
      </c>
      <c r="Q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5" t="s">
        <v>2478</v>
      </c>
      <c r="Q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5" t="s">
        <v>2478</v>
      </c>
      <c r="Q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5" t="s">
        <v>2478</v>
      </c>
      <c r="Q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5" t="s">
        <v>2478</v>
      </c>
      <c r="Q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5" t="s">
        <v>2478</v>
      </c>
      <c r="Q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5" t="s">
        <v>2478</v>
      </c>
      <c r="Q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5" t="s">
        <v>2478</v>
      </c>
      <c r="Q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5">
        <v>35026.48268530289</v>
      </c>
      <c r="Q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5" t="s">
        <v>2478</v>
      </c>
      <c r="Q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5" t="s">
        <v>2478</v>
      </c>
      <c r="Q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5" t="s">
        <v>2478</v>
      </c>
      <c r="Q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5" t="s">
        <v>2478</v>
      </c>
      <c r="Q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5" t="s">
        <v>2478</v>
      </c>
      <c r="Q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5" t="s">
        <v>2478</v>
      </c>
      <c r="Q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5" t="s">
        <v>2478</v>
      </c>
      <c r="Q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5" t="s">
        <v>2478</v>
      </c>
      <c r="Q30" s="135"/>
    </row>
    <row r="31" ht="18" customHeight="1" x14ac:dyDescent="0.25">
      <c r="B31" s="3226" t="s">
        <v>2697</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8" t="s">
        <v>2478</v>
      </c>
      <c r="Q31" s="135"/>
    </row>
    <row r="32" ht="18" customHeight="1" x14ac:dyDescent="0.25">
      <c r="B32" s="3229"/>
      <c r="C32" s="3230"/>
      <c r="D32" s="3230"/>
      <c r="E32" s="3230"/>
      <c r="F32" s="3230"/>
      <c r="G32" s="3230"/>
      <c r="H32" s="3230"/>
      <c r="I32" s="3230"/>
      <c r="J32" s="3230"/>
      <c r="K32" s="3230"/>
      <c r="L32" s="3230"/>
      <c r="M32" s="3230"/>
      <c r="N32" s="3230"/>
      <c r="O32" s="3230"/>
      <c r="P32" s="3231"/>
      <c r="Q32" s="135"/>
    </row>
    <row r="33" ht="18" customHeight="1" x14ac:dyDescent="0.2">
      <c r="B33" s="3232" t="s">
        <v>2698</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5" t="s">
        <v>2478</v>
      </c>
      <c r="Q33" s="135"/>
    </row>
    <row r="34" ht="18" customHeight="1" x14ac:dyDescent="0.2">
      <c r="B34" s="3223" t="s">
        <v>2699</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5" t="s">
        <v>2478</v>
      </c>
      <c r="Q34" s="135"/>
    </row>
    <row r="35" ht="18" customHeight="1" x14ac:dyDescent="0.2">
      <c r="B35" s="3223" t="s">
        <v>2700</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5" t="s">
        <v>2478</v>
      </c>
      <c r="Q35" s="135"/>
    </row>
    <row r="36" ht="18" customHeight="1" x14ac:dyDescent="0.2">
      <c r="B36" s="3223" t="s">
        <v>2701</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5" t="s">
        <v>2478</v>
      </c>
      <c r="Q36" s="135"/>
    </row>
    <row r="37" ht="18" customHeight="1" x14ac:dyDescent="0.2">
      <c r="B37" s="3223" t="s">
        <v>2702</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5" t="s">
        <v>2478</v>
      </c>
      <c r="Q37" s="135"/>
    </row>
    <row r="38" ht="18" customHeight="1" x14ac:dyDescent="0.2">
      <c r="B38" s="3223" t="s">
        <v>2703</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5" t="s">
        <v>2478</v>
      </c>
      <c r="Q38" s="135"/>
    </row>
    <row r="39" ht="18" customHeight="1" x14ac:dyDescent="0.2">
      <c r="B39" s="3223" t="s">
        <v>2704</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5" t="s">
        <v>2478</v>
      </c>
      <c r="Q39" s="135"/>
    </row>
    <row r="40" ht="18" customHeight="1" x14ac:dyDescent="0.2">
      <c r="B40" s="3223" t="s">
        <v>2705</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5" t="s">
        <v>2478</v>
      </c>
      <c r="Q40" s="135"/>
    </row>
    <row r="41" ht="18" customHeight="1" x14ac:dyDescent="0.2">
      <c r="B41" s="3223" t="s">
        <v>2706</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5" t="s">
        <v>2478</v>
      </c>
      <c r="Q41" s="135"/>
    </row>
    <row r="42" ht="18" customHeight="1" x14ac:dyDescent="0.2">
      <c r="B42" s="3223" t="s">
        <v>2707</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5" t="s">
        <v>2478</v>
      </c>
      <c r="Q42" s="135"/>
    </row>
    <row r="43" ht="18" customHeight="1" x14ac:dyDescent="0.25">
      <c r="B43" s="3226" t="s">
        <v>2708</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8" t="s">
        <v>2478</v>
      </c>
      <c r="Q43" s="135"/>
    </row>
    <row r="44" ht="18" customHeight="1" x14ac:dyDescent="0.25">
      <c r="B44" s="3236"/>
      <c r="C44" s="3230"/>
      <c r="D44" s="3230"/>
      <c r="E44" s="3230"/>
      <c r="F44" s="3230"/>
      <c r="G44" s="3230"/>
      <c r="H44" s="3230"/>
      <c r="I44" s="3230"/>
      <c r="J44" s="3230"/>
      <c r="K44" s="3230"/>
      <c r="L44" s="3230"/>
      <c r="M44" s="3230"/>
      <c r="N44" s="3230"/>
      <c r="O44" s="3230"/>
      <c r="P44" s="3231"/>
      <c r="Q44" s="135"/>
    </row>
    <row r="45" ht="18" customHeight="1" x14ac:dyDescent="0.25">
      <c r="B45" s="3237" t="s">
        <v>2709</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9" t="s">
        <v>2478</v>
      </c>
      <c r="Q45" s="135"/>
    </row>
    <row r="46" ht="18" customHeight="1" x14ac:dyDescent="0.25">
      <c r="B46" s="3236"/>
      <c r="C46" s="3230"/>
      <c r="D46" s="3230"/>
      <c r="E46" s="3230"/>
      <c r="F46" s="3230"/>
      <c r="G46" s="3230"/>
      <c r="H46" s="3230"/>
      <c r="I46" s="3230"/>
      <c r="J46" s="3230"/>
      <c r="K46" s="3230"/>
      <c r="L46" s="3230"/>
      <c r="M46" s="3230"/>
      <c r="N46" s="3230"/>
      <c r="O46" s="3230"/>
      <c r="P46" s="3231"/>
      <c r="Q46" s="135"/>
    </row>
    <row r="47" ht="18" customHeight="1" x14ac:dyDescent="0.2">
      <c r="B47" s="3240" t="s">
        <v>2710</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3">
        <v>-83.48600533466039</v>
      </c>
      <c r="Q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7">
        <v>-83.4860053346604</v>
      </c>
      <c r="Q48" s="135"/>
    </row>
    <row r="49" ht="18" customHeight="1" x14ac:dyDescent="0.25">
      <c r="B49" s="3236"/>
      <c r="C49" s="3248"/>
      <c r="D49" s="3248"/>
      <c r="E49" s="3248"/>
      <c r="F49" s="3248"/>
      <c r="G49" s="3248"/>
      <c r="H49" s="3248"/>
      <c r="I49" s="3248"/>
      <c r="J49" s="3248"/>
      <c r="K49" s="3248"/>
      <c r="L49" s="3248"/>
      <c r="M49" s="3248"/>
      <c r="N49" s="3248"/>
      <c r="O49" s="3248"/>
      <c r="P49" s="3249"/>
      <c r="Q49" s="135"/>
    </row>
    <row r="50" ht="18" customHeight="1" x14ac:dyDescent="0.2">
      <c r="B50" s="3250" t="s">
        <v>2711</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3" t="s">
        <v>2478</v>
      </c>
      <c r="Q50" s="135"/>
    </row>
    <row r="51" ht="18" customHeight="1" x14ac:dyDescent="0.25">
      <c r="B51" s="3251" t="s">
        <v>2712</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7" t="s">
        <v>2478</v>
      </c>
      <c r="Q51" s="135"/>
    </row>
    <row r="52" ht="14.1" customHeight="1" x14ac:dyDescent="0.2">
      <c r="B52" s="152" t="s">
        <v>138</v>
      </c>
      <c r="C52" s="3252"/>
      <c r="D52" s="3252"/>
      <c r="E52" s="3252"/>
      <c r="F52" s="3253"/>
      <c r="G52" s="135"/>
    </row>
    <row r="53" ht="14.1" customHeight="1" x14ac:dyDescent="0.2">
      <c r="B53" s="152" t="s">
        <v>2672</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2713</v>
      </c>
      <c r="C1" s="182"/>
      <c r="D1" s="182"/>
      <c r="E1" s="182"/>
      <c r="F1" s="182"/>
      <c r="G1" s="182"/>
      <c r="H1" s="182"/>
      <c r="I1" s="182"/>
      <c r="J1" s="182"/>
      <c r="K1" s="182"/>
      <c r="L1" s="182"/>
      <c r="M1" s="182"/>
      <c r="N1" s="182"/>
      <c r="O1" s="182"/>
      <c r="P1" s="100" t="s">
        <v>62</v>
      </c>
    </row>
    <row r="2" ht="18.95" customHeight="1" x14ac:dyDescent="0.2">
      <c r="B2" s="5" t="s">
        <v>2714</v>
      </c>
      <c r="C2" s="182"/>
      <c r="D2" s="182"/>
      <c r="E2" s="182"/>
      <c r="F2" s="182"/>
      <c r="G2" s="182"/>
      <c r="H2" s="182"/>
      <c r="I2" s="182"/>
      <c r="J2" s="182"/>
      <c r="K2" s="182"/>
      <c r="L2" s="182"/>
      <c r="M2" s="182"/>
      <c r="N2" s="182"/>
      <c r="O2" s="182"/>
      <c r="P2" s="100" t="s">
        <v>64</v>
      </c>
    </row>
    <row r="3" ht="18.95" customHeight="1" x14ac:dyDescent="0.2">
      <c r="B3" s="5" t="s">
        <v>2715</v>
      </c>
      <c r="C3" s="182"/>
      <c r="D3" s="182"/>
      <c r="E3" s="182"/>
      <c r="F3" s="182"/>
      <c r="G3" s="182"/>
      <c r="H3" s="182"/>
      <c r="I3" s="182"/>
      <c r="J3" s="182"/>
      <c r="K3" s="182"/>
      <c r="L3" s="182"/>
      <c r="M3" s="182"/>
      <c r="N3" s="182"/>
      <c r="O3" s="182"/>
      <c r="P3" s="100" t="s">
        <v>65</v>
      </c>
    </row>
    <row r="4" hidden="1" ht="15.75" customHeight="1" x14ac:dyDescent="0.2">
      <c r="B4" s="5"/>
      <c r="C4" s="182"/>
      <c r="D4" s="182"/>
      <c r="E4" s="182"/>
      <c r="F4" s="182"/>
      <c r="G4" s="182"/>
      <c r="H4" s="182"/>
      <c r="I4" s="182"/>
      <c r="J4" s="182"/>
      <c r="K4" s="182"/>
      <c r="L4" s="182"/>
      <c r="M4" s="182"/>
      <c r="N4" s="182"/>
      <c r="O4" s="182"/>
      <c r="P4" s="100"/>
    </row>
    <row r="5" hidden="1" ht="15.75" customHeight="1" x14ac:dyDescent="0.2">
      <c r="B5" s="5"/>
      <c r="C5" s="182"/>
      <c r="D5" s="182"/>
      <c r="E5" s="182"/>
      <c r="F5" s="182"/>
      <c r="G5" s="182"/>
      <c r="H5" s="182"/>
      <c r="I5" s="182"/>
      <c r="J5" s="182"/>
      <c r="K5" s="182"/>
      <c r="L5" s="182"/>
      <c r="M5" s="182"/>
      <c r="N5" s="182"/>
      <c r="O5" s="182"/>
      <c r="P5" s="100"/>
    </row>
    <row r="6" hidden="1" ht="15.75" customHeight="1" x14ac:dyDescent="0.2">
      <c r="B6" s="5"/>
      <c r="C6" s="182"/>
      <c r="D6" s="182"/>
      <c r="E6" s="182"/>
      <c r="F6" s="182"/>
      <c r="G6" s="182"/>
      <c r="H6" s="182"/>
      <c r="I6" s="182"/>
      <c r="J6" s="182"/>
      <c r="K6" s="182"/>
      <c r="L6" s="182"/>
      <c r="M6" s="182"/>
      <c r="N6" s="182"/>
      <c r="O6" s="182"/>
      <c r="P6" s="100"/>
    </row>
    <row r="7" ht="13.5" customHeight="1" x14ac:dyDescent="0.25">
      <c r="B7" s="6" t="s">
        <v>66</v>
      </c>
      <c r="C7" s="182"/>
      <c r="D7" s="182"/>
      <c r="E7" s="3254"/>
      <c r="F7" s="3254"/>
      <c r="G7" s="3254"/>
      <c r="H7" s="3254"/>
      <c r="I7" s="3254"/>
      <c r="J7" s="3254"/>
      <c r="K7" s="3254"/>
      <c r="L7" s="3254"/>
      <c r="M7" s="3254"/>
      <c r="N7" s="3254"/>
      <c r="O7" s="3254"/>
      <c r="P7" s="182"/>
    </row>
    <row r="8" ht="60" customHeight="1" x14ac:dyDescent="0.2">
      <c r="B8" s="3255" t="s">
        <v>2310</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62</v>
      </c>
      <c r="P8" s="3150" t="s">
        <v>2657</v>
      </c>
      <c r="Q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4" t="s">
        <v>366</v>
      </c>
      <c r="Q9" s="135"/>
    </row>
    <row r="10" ht="18" customHeight="1" x14ac:dyDescent="0.2">
      <c r="B10" s="3257" t="s">
        <v>2716</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25">
        <v>0.16991279410692578</v>
      </c>
      <c r="Q10" s="135"/>
    </row>
    <row r="11" ht="18" customHeight="1" x14ac:dyDescent="0.2">
      <c r="B11" s="3257" t="s">
        <v>2717</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25">
        <v>-4.07698311857298</v>
      </c>
      <c r="Q11" s="135"/>
    </row>
    <row r="12" ht="18" customHeight="1" x14ac:dyDescent="0.2">
      <c r="B12" s="3257" t="s">
        <v>2718</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25">
        <v>-15.642816286835892</v>
      </c>
      <c r="Q12" s="135"/>
    </row>
    <row r="13" ht="18" customHeight="1" x14ac:dyDescent="0.2">
      <c r="B13" s="3259" t="s">
        <v>2719</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25">
        <v>-15.981805047055223</v>
      </c>
      <c r="Q13" s="135"/>
    </row>
    <row r="14" ht="18" customHeight="1" x14ac:dyDescent="0.2">
      <c r="B14" s="3259" t="s">
        <v>2720</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25">
        <v>-10.841624576836852</v>
      </c>
      <c r="Q14" s="135"/>
    </row>
    <row r="15" ht="18" customHeight="1" x14ac:dyDescent="0.2">
      <c r="B15" s="3259" t="s">
        <v>2721</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25">
        <v>-4.838463975478668</v>
      </c>
      <c r="Q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25">
        <v>5897627.586753712</v>
      </c>
      <c r="Q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25" t="s">
        <v>2478</v>
      </c>
      <c r="Q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25" t="s">
        <v>2478</v>
      </c>
      <c r="Q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25">
        <v>-83.48600533466039</v>
      </c>
      <c r="Q19" s="135"/>
    </row>
    <row r="20" ht="18" customHeight="1" x14ac:dyDescent="0.25">
      <c r="B20" s="3259" t="s">
        <v>2712</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25" t="s">
        <v>2478</v>
      </c>
      <c r="Q20" s="135"/>
    </row>
    <row r="21" ht="18" customHeight="1" x14ac:dyDescent="0.2">
      <c r="B21" s="3260" t="s">
        <v>2722</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3">
        <v>-1.7578004131483649</v>
      </c>
      <c r="Q21" s="135"/>
    </row>
    <row r="22" ht="18" customHeight="1" x14ac:dyDescent="0.2">
      <c r="B22" s="3264" t="s">
        <v>2723</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6">
        <v>-5.536664534775309</v>
      </c>
      <c r="Q22" s="135"/>
    </row>
    <row r="23" ht="18" customHeight="1" x14ac:dyDescent="0.2">
      <c r="B23" s="3264" t="s">
        <v>2724</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6">
        <v>-1.834669529759799</v>
      </c>
      <c r="Q23" s="135"/>
    </row>
    <row r="24" ht="18" customHeight="1" x14ac:dyDescent="0.25">
      <c r="B24" s="3267" t="s">
        <v>2725</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70">
        <v>-5.65066194438097</v>
      </c>
      <c r="Q24" s="135"/>
    </row>
    <row r="25" ht="18" customHeight="1" x14ac:dyDescent="0.2">
      <c r="B25" s="531"/>
      <c r="C25" s="531"/>
      <c r="D25" s="531"/>
      <c r="E25" s="531"/>
      <c r="F25" s="531"/>
      <c r="G25" s="531"/>
      <c r="H25" s="531"/>
      <c r="I25" s="531"/>
      <c r="J25" s="531"/>
      <c r="K25" s="531"/>
      <c r="L25" s="531"/>
      <c r="M25" s="531"/>
      <c r="N25" s="531"/>
      <c r="O25" s="531"/>
      <c r="P25" s="3271"/>
      <c r="Q25" s="135"/>
    </row>
    <row r="26" ht="18" customHeight="1" x14ac:dyDescent="0.25">
      <c r="B26" s="531"/>
      <c r="C26" s="531"/>
      <c r="D26" s="531"/>
      <c r="E26" s="531"/>
      <c r="F26" s="531"/>
      <c r="G26" s="531"/>
      <c r="H26" s="531"/>
      <c r="I26" s="531"/>
      <c r="J26" s="531"/>
      <c r="K26" s="531"/>
      <c r="L26" s="531"/>
      <c r="M26" s="531"/>
      <c r="N26" s="531"/>
      <c r="O26" s="531"/>
      <c r="P26" s="531"/>
    </row>
    <row r="27" ht="60" customHeight="1" x14ac:dyDescent="0.2">
      <c r="B27" s="3255" t="s">
        <v>67</v>
      </c>
      <c r="C27" s="3148" t="s">
        <v>2684</v>
      </c>
      <c r="D27" s="3148" t="s">
        <v>2656</v>
      </c>
      <c r="E27" s="3149" t="s">
        <v>1962</v>
      </c>
      <c r="F27" s="3149" t="s">
        <v>1963</v>
      </c>
      <c r="G27" s="3149" t="s">
        <v>1964</v>
      </c>
      <c r="H27" s="3149" t="s">
        <v>1965</v>
      </c>
      <c r="I27" s="3149" t="s">
        <v>1966</v>
      </c>
      <c r="J27" s="3149" t="s">
        <v>1967</v>
      </c>
      <c r="K27" s="3149" t="s">
        <v>1968</v>
      </c>
      <c r="L27" s="3149" t="s">
        <v>1969</v>
      </c>
      <c r="M27" s="3149" t="s">
        <v>1970</v>
      </c>
      <c r="N27" s="3149" t="s">
        <v>1971</v>
      </c>
      <c r="O27" s="3149" t="s">
        <v>62</v>
      </c>
      <c r="P27" s="3150" t="s">
        <v>2657</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4" t="s">
        <v>366</v>
      </c>
      <c r="Q28" s="135"/>
    </row>
    <row r="29" ht="18" customHeight="1" x14ac:dyDescent="0.2">
      <c r="B29" s="3259" t="s">
        <v>2726</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25">
        <v>0.302606476165539</v>
      </c>
      <c r="Q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25">
        <v>13.104079539802477</v>
      </c>
      <c r="Q30" s="135"/>
    </row>
    <row r="31" ht="18" customHeight="1" x14ac:dyDescent="0.2">
      <c r="B31" s="3259" t="s">
        <v>2727</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25">
        <v>-14.747799130024895</v>
      </c>
      <c r="Q31" s="135"/>
    </row>
    <row r="32" ht="18" customHeight="1" x14ac:dyDescent="0.2">
      <c r="B32" s="3259" t="s">
        <v>2728</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25">
        <v>3.857001882382024</v>
      </c>
      <c r="Q32" s="135"/>
    </row>
    <row r="33" ht="18" customHeight="1" x14ac:dyDescent="0.2">
      <c r="B33" s="3259" t="s">
        <v>2729</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25">
        <v>-18.376752450435937</v>
      </c>
      <c r="Q33" s="135"/>
    </row>
    <row r="34" ht="18" customHeight="1" x14ac:dyDescent="0.2">
      <c r="B34" s="3272" t="s">
        <v>2730</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5" t="s">
        <v>2478</v>
      </c>
      <c r="Q34" s="135"/>
    </row>
    <row r="35" ht="18" customHeight="1" x14ac:dyDescent="0.25">
      <c r="B35" s="3267" t="s">
        <v>2731</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70">
        <v>-5.536664534775309</v>
      </c>
      <c r="Q35" s="135"/>
    </row>
    <row r="36" ht="14.1" customHeight="1" x14ac:dyDescent="0.2">
      <c r="B36" s="224" t="s">
        <v>2732</v>
      </c>
      <c r="C36" s="531"/>
      <c r="D36" s="531"/>
      <c r="E36" s="531"/>
      <c r="F36" s="3271"/>
      <c r="G36" s="135"/>
    </row>
    <row r="37" ht="14.1" customHeight="1" x14ac:dyDescent="0.2">
      <c r="B37" s="224" t="s">
        <v>2733</v>
      </c>
      <c r="C37" s="531"/>
      <c r="D37" s="531"/>
      <c r="E37" s="531"/>
      <c r="F37" s="531"/>
    </row>
    <row r="38" ht="14.1" customHeight="1" x14ac:dyDescent="0.25">
      <c r="B38" s="224" t="s">
        <v>2734</v>
      </c>
      <c r="C38" s="531"/>
      <c r="D38" s="531"/>
      <c r="E38" s="531"/>
      <c r="F38" s="531"/>
    </row>
    <row r="39" ht="14.1" customHeight="1" x14ac:dyDescent="0.2">
      <c r="B39" s="224" t="s">
        <v>2735</v>
      </c>
      <c r="C39" s="1518"/>
      <c r="D39" s="1518"/>
      <c r="E39" s="1518"/>
      <c r="F39" s="1518"/>
    </row>
    <row r="40" ht="14.1" customHeight="1" x14ac:dyDescent="0.25">
      <c r="B40" s="224" t="s">
        <v>2736</v>
      </c>
      <c r="C40" s="190"/>
      <c r="D40" s="190"/>
      <c r="E40" s="190"/>
      <c r="F40" s="190"/>
    </row>
    <row r="41" ht="14.1" customHeight="1" x14ac:dyDescent="0.25">
      <c r="B41" s="224" t="s">
        <v>2737</v>
      </c>
      <c r="C41" s="190"/>
      <c r="D41" s="190"/>
      <c r="E41" s="190"/>
      <c r="F41" s="190"/>
    </row>
    <row r="42" ht="14.1" customHeight="1" x14ac:dyDescent="0.25">
      <c r="B42" s="224" t="s">
        <v>2738</v>
      </c>
      <c r="C42" s="190"/>
      <c r="D42" s="190"/>
      <c r="E42" s="190"/>
      <c r="F42" s="190"/>
    </row>
    <row r="43" ht="14.1" customHeight="1" x14ac:dyDescent="0.25">
      <c r="B43" s="224" t="s">
        <v>2739</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2740</v>
      </c>
      <c r="C48" s="3281"/>
      <c r="D48" s="3281"/>
      <c r="E48" s="3281"/>
    </row>
    <row r="49" ht="14.1" customHeight="1" x14ac:dyDescent="0.25">
      <c r="B49" s="3282" t="s">
        <v>2741</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2742</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2743</v>
      </c>
      <c r="C9" s="3291" t="s">
        <v>2744</v>
      </c>
      <c r="D9" s="3291" t="s">
        <v>2745</v>
      </c>
      <c r="E9" s="3291" t="s">
        <v>2746</v>
      </c>
      <c r="F9" s="3291" t="s">
        <v>2747</v>
      </c>
      <c r="G9" s="3291" t="s">
        <v>2748</v>
      </c>
      <c r="H9" s="3291" t="s">
        <v>2749</v>
      </c>
      <c r="I9" s="3292" t="s">
        <v>2750</v>
      </c>
      <c r="J9" s="3292" t="s">
        <v>2751</v>
      </c>
    </row>
    <row r="10" x14ac:dyDescent="0.25">
      <c r="B10" s="358" t="s">
        <v>2752</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