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<sst xmlns="http://schemas.openxmlformats.org/spreadsheetml/2006/main" count="17383" uniqueCount="2736">
  <si>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</si>
  <si>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</si>
  <si>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</si>
  <si>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</si>
  <si>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</si>
  <si>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</si>
  <si>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</si>
  <si>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</si>
  <si>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</si>
  <si>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</si>
  <si>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</si>
  <si>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</si>
  <si>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</si>
  <si>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</si>
  <si>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</si>
  <si>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</si>
  <si>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</si>
  <si>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</si>
  <si>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</si>
  <si>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</si>
  <si>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</si>
  <si>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</si>
  <si>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</si>
  <si>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</si>
  <si>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</si>
  <si>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</si>
  <si>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</si>
  <si>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</si>
  <si>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</si>
  <si>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</si>
  <si>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</si>
  <si>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</si>
  <si>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</si>
  <si>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</si>
  <si>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</si>
  <si>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</si>
  <si>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</si>
  <si>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</si>
  <si>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</si>
  <si>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</si>
  <si>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</si>
  <si>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</si>
  <si>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</si>
  <si>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</si>
  <si>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</si>
  <si>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</si>
  <si>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</si>
  <si>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</si>
  <si>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</si>
  <si>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</si>
  <si>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</si>
  <si>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</si>
  <si>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</si>
  <si>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</si>
  <si>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</si>
  <si>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</si>
  <si>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</si>
  <si>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</si>
  <si>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</si>
  <si>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</si>
  <si>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</si>
  <si>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</si>
  <si>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</si>
  <si>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</si>
  <si>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</si>
  <si>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</si>
  <si>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</si>
  <si>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</si>
  <si>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</si>
  <si>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</si>
  <si>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</si>
  <si>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</si>
  <si>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</si>
  <si>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</si>
  <si>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</si>
  <si>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</si>
  <si>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</si>
  <si>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</si>
  <si>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</si>
  <si>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</si>
  <si>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</si>
  <si>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</si>
  <si>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</si>
  <si>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</si>
  <si>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</si>
  <si>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</si>
  <si>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</si>
  <si>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</si>
  <si>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</si>
  <si>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</si>
  <si>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</si>
  <si>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</si>
  <si>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</si>
  <si>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</si>
  <si>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</si>
  <si>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</si>
  <si>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</si>
  <si>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</si>
  <si>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</si>
  <si>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</si>
  <si>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</si>
  <si>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</si>
  <si>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</si>
  <si>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</si>
  <si>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</si>
  <si>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</si>
  <si>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</si>
  <si>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</si>
  <si>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</si>
  <si>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</si>
  <si>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</si>
  <si>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</si>
  <si>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</si>
  <si>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</si>
  <si>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</si>
  <si>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</si>
  <si>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</si>
  <si>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</si>
  <si>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</si>
  <si>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</si>
  <si>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</si>
  <si>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</si>
  <si>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</si>
  <si>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</si>
  <si>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</si>
  <si>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</si>
  <si>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</si>
  <si>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</si>
  <si>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</si>
  <si>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</si>
  <si>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</si>
  <si>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</si>
  <si>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</si>
  <si>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</si>
  <si>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</si>
  <si>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</si>
  <si>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</si>
  <si>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</si>
  <si>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</si>
  <si>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</si>
  <si>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</si>
  <si>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</si>
  <si>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</si>
  <si>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</si>
  <si>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</si>
  <si>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</si>
  <si>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</si>
  <si>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</si>
  <si>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</si>
  <si>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</si>
  <si>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</si>
  <si>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</si>
  <si>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</si>
  <si>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</si>
  <si>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</si>
  <si>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</si>
  <si>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</si>
  <si>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</si>
  <si>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</si>
  <si>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</si>
  <si>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</si>
  <si>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</si>
  <si>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</si>
  <si>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</si>
  <si>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</si>
  <si>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</si>
  <si>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</si>
  <si>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</si>
  <si>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</si>
  <si>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</si>
  <si>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</si>
  <si>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</si>
  <si>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</si>
  <si>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</si>
  <si>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</si>
  <si>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</si>
  <si>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</si>
  <si>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</si>
  <si>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</si>
  <si>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</si>
  <si>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</si>
  <si>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</si>
  <si>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</si>
  <si>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</si>
  <si>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</si>
  <si>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</si>
  <si>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</si>
  <si>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</si>
  <si>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</si>
  <si>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</si>
  <si>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</si>
  <si>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</si>
  <si>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</si>
  <si>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</si>
  <si>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</si>
  <si>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</si>
  <si>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</si>
  <si>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</si>
  <si>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</si>
  <si>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</si>
  <si>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</si>
  <si>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</si>
  <si>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</si>
  <si>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</si>
  <si>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</si>
  <si>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</si>
  <si>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</si>
  <si>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</si>
  <si>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</si>
  <si>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</si>
  <si>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</si>
  <si>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</si>
  <si>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</si>
  <si>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</si>
  <si>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</si>
  <si>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</si>
  <si>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</si>
  <si>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</si>
  <si>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</si>
  <si>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</si>
  <si>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</si>
  <si>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</si>
  <si>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</si>
  <si>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</si>
  <si>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</si>
  <si>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</si>
  <si>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</si>
  <si>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</si>
  <si>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</si>
  <si>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</si>
  <si>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</si>
  <si>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</si>
  <si>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</si>
  <si>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</si>
  <si>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</si>
  <si>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</si>
  <si>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</si>
  <si>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</si>
  <si>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</si>
  <si>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</si>
  <si>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</si>
  <si>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</si>
  <si>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</si>
  <si>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</si>
  <si>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</si>
  <si>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</si>
  <si>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</si>
  <si>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</si>
  <si>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</si>
  <si>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</si>
  <si>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</si>
  <si>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</si>
  <si>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</si>
  <si>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</si>
  <si>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</si>
  <si>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</si>
  <si>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</si>
  <si>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</si>
  <si>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</si>
  <si>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</si>
  <si>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</si>
  <si>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</si>
  <si>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</si>
  <si>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</si>
  <si>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</si>
  <si>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</si>
  <si>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</si>
  <si>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</si>
  <si>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</si>
  <si>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</si>
  <si>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</si>
  <si>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</si>
  <si>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</si>
  <si>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</si>
  <si>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</si>
  <si>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</si>
  <si>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</si>
  <si>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</si>
  <si>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</si>
  <si>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</si>
  <si>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</si>
  <si>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</si>
  <si>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</si>
  <si>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</si>
  <si>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</si>
  <si>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</si>
  <si>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</si>
  <si>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</si>
  <si>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</si>
  <si>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</si>
  <si>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</si>
  <si>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</si>
  <si>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</si>
  <si>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</si>
  <si>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</si>
  <si>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</si>
  <si>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</si>
  <si>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</si>
  <si>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</si>
  <si>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</si>
  <si>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</si>
  <si>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</si>
  <si>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</si>
  <si>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</si>
  <si>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</si>
  <si>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</si>
  <si>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</si>
  <si>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</si>
  <si>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</si>
  <si>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</si>
  <si>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</si>
  <si>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</si>
  <si>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</si>
  <si>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</si>
  <si>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</si>
  <si>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</si>
  <si>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</si>
  <si>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</si>
  <si>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</si>
  <si>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</si>
  <si>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</si>
  <si>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</si>
  <si>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</si>
  <si>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</si>
  <si>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</si>
  <si>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</si>
  <si>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</si>
  <si>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</si>
  <si>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</si>
  <si>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</si>
  <si>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</si>
  <si>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</si>
  <si>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</si>
  <si>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</si>
  <si>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</si>
  <si>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</si>
  <si>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</si>
  <si>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</si>
  <si>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</si>
  <si>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</si>
  <si>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</si>
  <si>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</si>
  <si>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</si>
  <si>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</si>
  <si>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</si>
  <si>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</si>
  <si>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</si>
  <si>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</si>
  <si>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</si>
  <si>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</si>
  <si>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</si>
  <si>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</si>
  <si>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</si>
  <si>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</si>
  <si>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</si>
  <si>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</si>
  <si>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</si>
  <si>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</si>
  <si>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</si>
  <si>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</si>
  <si>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</si>
  <si>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</si>
  <si>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</si>
  <si>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</si>
  <si>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</si>
  <si>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</si>
  <si>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</si>
  <si>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</si>
  <si>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</si>
  <si>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</si>
  <si>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</si>
  <si>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</si>
  <si>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</si>
  <si>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</si>
  <si>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</si>
  <si>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</si>
  <si>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</si>
  <si>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</si>
  <si>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</si>
  <si>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</si>
  <si>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</si>
  <si>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</si>
  <si>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</si>
  <si>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</si>
  <si>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</si>
  <si>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</si>
  <si>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</si>
  <si>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</si>
  <si>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</si>
  <si>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</si>
  <si>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</si>
  <si>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</si>
  <si>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</si>
  <si>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</si>
  <si>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</si>
  <si>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</si>
  <si>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</si>
  <si>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</si>
  <si>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</si>
  <si>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</si>
  <si>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</si>
  <si>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</si>
  <si>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</si>
  <si>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</si>
  <si>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</si>
  <si>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</si>
  <si>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</si>
  <si>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</si>
  <si>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</si>
  <si>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</si>
  <si>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</si>
  <si>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</si>
  <si>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</si>
  <si>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</si>
  <si>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</si>
  <si>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</si>
  <si>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</si>
  <si>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</si>
  <si>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</si>
  <si>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</si>
  <si>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</si>
  <si>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</si>
  <si>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</si>
  <si>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</si>
  <si>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</si>
  <si>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</si>
  <si>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</si>
  <si>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</si>
  <si>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</si>
  <si>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</si>
  <si>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</si>
  <si>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</si>
  <si>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</si>
  <si>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</si>
  <si>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</si>
  <si>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</si>
  <si>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</si>
  <si>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</si>
  <si>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</si>
  <si>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</si>
  <si>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</si>
  <si>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</si>
  <si>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</si>
  <si>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</si>
  <si>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</si>
  <si>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</si>
  <si>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</si>
  <si>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</si>
  <si>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</si>
  <si>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</si>
  <si>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</si>
  <si>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</si>
  <si>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</si>
  <si>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</si>
  <si>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</si>
  <si>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</si>
  <si>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</si>
  <si>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</si>
  <si>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</si>
  <si>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</si>
  <si>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</si>
  <si>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</si>
  <si>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</si>
  <si>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</si>
  <si>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</si>
  <si>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</si>
  <si>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</si>
  <si>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</si>
  <si>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</si>
  <si>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</si>
  <si>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</si>
  <si>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</si>
  <si>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</si>
  <si>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</si>
  <si>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</si>
  <si>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</si>
  <si>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</si>
  <si>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</si>
  <si>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</si>
  <si>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</si>
  <si>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</si>
  <si>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</si>
  <si>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</si>
  <si>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</si>
  <si>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</si>
  <si>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</si>
  <si>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</si>
  <si>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</si>
  <si>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</si>
  <si>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</si>
  <si>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</si>
  <si>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</si>
  <si>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</si>
  <si>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</si>
  <si>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</si>
  <si>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</si>
  <si>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</si>
  <si>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</si>
  <si>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</si>
  <si>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</si>
  <si>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</si>
  <si>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</si>
  <si>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</si>
  <si>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</si>
  <si>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</si>
  <si>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</si>
  <si>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</si>
  <si>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</si>
  <si>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</si>
  <si>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</si>
  <si>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</si>
  <si>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</si>
  <si>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</si>
  <si>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</si>
  <si>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</si>
  <si>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</si>
  <si>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</si>
  <si>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</si>
  <si>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</si>
  <si>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</si>
  <si>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</si>
  <si>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</si>
  <si>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</si>
  <si>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</si>
  <si>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</si>
  <si>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</si>
  <si>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</si>
  <si>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</si>
  <si>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</si>
  <si>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</si>
  <si>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</si>
  <si>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</si>
  <si>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</si>
  <si>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</si>
  <si>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</si>
  <si>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</si>
  <si>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</si>
  <si>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</si>
  <si>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</si>
  <si>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</si>
  <si>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</si>
  <si>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</si>
  <si>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</si>
  <si>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</si>
  <si>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</si>
  <si>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</si>
  <si>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</si>
  <si>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</si>
  <si>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</si>
  <si>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</si>
  <si>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</si>
  <si>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</si>
  <si>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</si>
  <si>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</si>
  <si>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</si>
  <si>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</si>
  <si>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</si>
  <si>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</si>
  <si>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</si>
  <si>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</si>
  <si>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</si>
  <si>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</si>
  <si>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</si>
  <si>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</si>
  <si>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</si>
  <si>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</si>
  <si>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</si>
  <si>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</si>
  <si>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</si>
  <si>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</si>
  <si>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</si>
  <si>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</si>
  <si>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</si>
  <si>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</si>
  <si>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</si>
  <si>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</si>
  <si>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</si>
  <si>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</si>
  <si>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</si>
  <si>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</si>
  <si>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</si>
  <si>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</si>
  <si>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</si>
  <si>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</si>
  <si>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</si>
  <si>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</si>
  <si>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</si>
  <si>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</si>
  <si>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</si>
  <si>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</si>
  <si>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</si>
  <si>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</si>
  <si>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</si>
  <si>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</si>
  <si>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</si>
  <si>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</si>
  <si>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</si>
  <si>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</si>
  <si>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</si>
  <si>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</si>
  <si>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</si>
  <si>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</si>
  <si>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</si>
  <si>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</si>
  <si>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</si>
  <si>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</si>
  <si>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</si>
  <si>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</si>
  <si>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</si>
  <si>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</si>
  <si>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</si>
  <si>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</si>
  <si>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</si>
  <si>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</si>
  <si>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</si>
  <si>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</si>
  <si>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</si>
  <si>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</si>
  <si>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</si>
  <si>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</si>
  <si>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</si>
  <si>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</si>
  <si>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</si>
  <si>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</si>
  <si>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</si>
  <si>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</si>
  <si>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</si>
  <si>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</si>
  <si>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</si>
  <si>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</si>
  <si>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</si>
  <si>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</si>
  <si>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</si>
  <si>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</si>
  <si>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</si>
  <si>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</si>
  <si>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</si>
  <si>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</si>
  <si>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</si>
  <si>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</si>
  <si>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</si>
  <si>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</si>
  <si>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</si>
  <si>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</si>
  <si>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</si>
  <si>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</si>
  <si>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</si>
  <si>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</si>
  <si>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</si>
  <si>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</si>
  <si>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</si>
  <si>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</si>
  <si>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</si>
  <si>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</si>
  <si>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</si>
  <si>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</si>
  <si>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</si>
  <si>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</si>
  <si>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</si>
  <si>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</si>
  <si>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</si>
  <si>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</si>
  <si>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</si>
  <si>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</si>
  <si>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</si>
  <si>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</si>
  <si>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</si>
  <si>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</si>
  <si>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</si>
  <si>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</si>
  <si>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</si>
  <si>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</si>
  <si>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</si>
  <si>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</si>
  <si>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</si>
  <si>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</si>
  <si>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</si>
  <si>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</si>
  <si>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</si>
  <si>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</si>
  <si>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</si>
  <si>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</si>
  <si>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</si>
  <si>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</si>
  <si>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</si>
  <si>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</si>
  <si>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</si>
  <si>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</si>
  <si>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</si>
  <si>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</si>
  <si>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</si>
  <si>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</si>
  <si>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</si>
  <si>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</si>
  <si>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</si>
  <si>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</si>
  <si>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</si>
  <si>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</si>
  <si>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</si>
  <si>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</si>
  <si>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</si>
  <si>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</si>
  <si>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</si>
  <si>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</si>
  <si>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</si>
  <si>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</si>
  <si>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</si>
  <si>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</si>
  <si>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</si>
  <si>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</si>
  <si>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</si>
  <si>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</si>
  <si>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</si>
  <si>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</si>
  <si>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</si>
  <si>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</si>
  <si>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</si>
  <si>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</si>
  <si>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</si>
  <si>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</si>
  <si>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</si>
  <si>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</si>
  <si>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</si>
  <si>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</si>
  <si>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</si>
  <si>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</si>
  <si>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</si>
  <si>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</si>
  <si>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</si>
  <si>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</si>
  <si>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</si>
  <si>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</si>
  <si>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</si>
  <si>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</si>
  <si>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</si>
  <si>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</si>
  <si>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</si>
  <si>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</si>
  <si>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</si>
  <si>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</si>
  <si>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</si>
  <si>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</si>
  <si>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</si>
  <si>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</si>
  <si>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</si>
  <si>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</si>
  <si>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</si>
  <si>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</si>
  <si>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</si>
  <si>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</si>
  <si>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</si>
  <si>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</si>
  <si>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</si>
  <si>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</si>
  <si>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</si>
  <si>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</si>
  <si>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</si>
  <si>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</si>
  <si>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</si>
  <si>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</si>
  <si>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</si>
  <si>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</si>
  <si>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</si>
  <si>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</si>
  <si>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</si>
  <si>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</si>
  <si>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</si>
  <si>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</si>
  <si>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</si>
  <si>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</si>
  <si>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</si>
  <si>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</si>
  <si>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</si>
  <si>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</si>
  <si>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</si>
  <si>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</si>
  <si>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</si>
  <si>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</si>
  <si>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</si>
  <si>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</si>
  <si>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</si>
  <si>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</si>
  <si>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</si>
  <si>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</si>
  <si>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</si>
  <si>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</si>
  <si>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</si>
  <si>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</si>
  <si>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</si>
  <si>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</si>
  <si>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</si>
  <si>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</si>
  <si>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</si>
  <si>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</si>
  <si>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</si>
  <si>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</si>
  <si>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</si>
  <si>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</si>
  <si>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</si>
  <si>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</si>
  <si>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</si>
  <si>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</si>
  <si>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</si>
  <si>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</si>
  <si>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</si>
  <si>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</si>
  <si>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</si>
  <si>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</si>
  <si>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</si>
  <si>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</si>
  <si>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</si>
  <si>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</si>
  <si>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</si>
  <si>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</si>
  <si>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</si>
  <si>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</si>
  <si>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</si>
  <si>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</si>
  <si>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</si>
  <si>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</si>
  <si>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</si>
  <si>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</si>
  <si>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</si>
  <si>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</si>
  <si>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</si>
  <si>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</si>
  <si>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</si>
  <si>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</si>
  <si>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</si>
  <si>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</si>
  <si>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</si>
  <si>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</si>
  <si>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</si>
  <si>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</si>
  <si>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</si>
  <si>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</si>
  <si>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</si>
  <si>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</si>
  <si>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</si>
  <si>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</si>
  <si>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</si>
  <si>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</si>
  <si>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</si>
  <si>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</si>
  <si>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</si>
  <si>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</si>
  <si>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</si>
  <si>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</si>
  <si>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</si>
  <si>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</si>
  <si>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</si>
  <si>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</si>
  <si>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</si>
  <si>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</si>
  <si>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</si>
  <si>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</si>
  <si>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</si>
  <si>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</si>
  <si>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</si>
  <si>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</si>
  <si>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</si>
  <si>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</si>
  <si>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</si>
  <si>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</si>
  <si>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</si>
  <si>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</si>
  <si>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</si>
  <si>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</si>
  <si>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</si>
  <si>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</si>
  <si>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</si>
  <si>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</si>
  <si>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</si>
  <si>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</si>
  <si>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</si>
  <si>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</si>
  <si>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</si>
  <si>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</si>
  <si>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</si>
  <si>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</si>
  <si>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</si>
  <si>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</si>
  <si>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</si>
  <si>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</si>
  <si>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</si>
  <si>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</si>
  <si>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</si>
  <si>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</si>
  <si>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</si>
  <si>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</si>
  <si>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</si>
  <si>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</si>
  <si>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</si>
  <si>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</si>
  <si>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</si>
  <si>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</si>
  <si>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</si>
  <si>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</si>
  <si>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</si>
  <si>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</si>
  <si>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</si>
  <si>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</si>
  <si>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</si>
  <si>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</si>
  <si>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</si>
  <si>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</si>
  <si>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</si>
  <si>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</si>
  <si>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</si>
  <si>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</si>
  <si>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</si>
  <si>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</si>
  <si>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</si>
  <si>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</si>
  <si>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</si>
  <si>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</si>
  <si>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</si>
  <si>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</si>
  <si>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</si>
  <si>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</si>
  <si>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</si>
  <si>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</si>
  <si>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</si>
  <si>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</si>
  <si>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</si>
  <si>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</si>
  <si>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</si>
  <si>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</si>
  <si>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</si>
  <si>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</si>
  <si>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</si>
  <si>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</si>
  <si>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</si>
  <si>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</si>
  <si>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</si>
  <si>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</si>
  <si>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</si>
  <si>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</si>
  <si>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</si>
  <si>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</si>
  <si>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</si>
  <si>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</si>
  <si>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</si>
  <si>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</si>
  <si>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</si>
  <si>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</si>
  <si>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</si>
  <si>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</si>
  <si>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</si>
  <si>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</si>
  <si>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</si>
  <si>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</si>
  <si>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</si>
  <si>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</si>
  <si>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</si>
  <si>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</si>
  <si>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</si>
  <si>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</si>
  <si>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</si>
  <si>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</si>
  <si>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</si>
  <si>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</si>
  <si>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</si>
  <si>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</si>
  <si>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</si>
  <si>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</si>
  <si>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</si>
  <si>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</si>
  <si>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</si>
  <si>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</si>
  <si>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</si>
  <si>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</si>
  <si>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</si>
  <si>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</si>
  <si>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</si>
  <si>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</si>
  <si>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</si>
  <si>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</si>
  <si>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</si>
  <si>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</si>
  <si>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</si>
  <si>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</si>
  <si>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</si>
  <si>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</si>
  <si>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</si>
  <si>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</si>
  <si>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</si>
  <si>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</si>
  <si>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</si>
  <si>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</si>
  <si>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</si>
  <si>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</si>
  <si>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</si>
  <si>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</si>
  <si>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</si>
  <si>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</si>
  <si>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</si>
  <si>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</si>
  <si>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</si>
  <si>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</si>
  <si>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</si>
  <si>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</si>
  <si>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</si>
  <si>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</si>
  <si>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</si>
  <si>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</si>
  <si>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</si>
  <si>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</si>
  <si>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</si>
  <si>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</si>
  <si>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</si>
  <si>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</si>
  <si>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</si>
  <si>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</si>
  <si>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</si>
  <si>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</si>
  <si>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</si>
  <si>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</si>
  <si>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</si>
  <si>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</si>
  <si>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</si>
  <si>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</si>
  <si>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</si>
  <si>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</si>
  <si>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</si>
  <si>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</si>
  <si>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</si>
  <si>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</si>
  <si>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</si>
  <si>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</si>
  <si>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</si>
  <si>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</si>
  <si>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</si>
  <si>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</si>
  <si>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</si>
  <si>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</si>
  <si>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</si>
  <si>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</si>
  <si>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</si>
  <si>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</si>
  <si>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</si>
  <si>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</si>
  <si>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</si>
  <si>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</si>
  <si>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</si>
  <si>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</si>
  <si>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</si>
  <si>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</si>
  <si>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</si>
  <si>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</si>
  <si>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</si>
  <si>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</si>
  <si>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</si>
  <si>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</si>
  <si>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</si>
  <si>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</si>
  <si>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</si>
  <si>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</si>
  <si>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</si>
  <si>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</si>
  <si>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</si>
  <si>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</si>
  <si>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</si>
  <si>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</si>
  <si>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</si>
  <si>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</si>
  <si>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</si>
  <si>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</si>
  <si>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</si>
  <si>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</si>
  <si>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</si>
  <si>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</si>
  <si>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</si>
  <si>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</si>
  <si>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</si>
  <si>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</si>
  <si>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</si>
  <si>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</si>
  <si>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</si>
  <si>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</si>
  <si>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</si>
  <si>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</si>
  <si>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</si>
  <si>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</si>
  <si>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</si>
  <si>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</si>
  <si>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</si>
  <si>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</si>
  <si>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</si>
  <si>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</si>
  <si>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</si>
  <si>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</si>
  <si>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</si>
  <si>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</si>
  <si>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</si>
  <si>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</si>
  <si>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</si>
  <si>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</si>
  <si>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</si>
  <si>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</si>
  <si>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</si>
  <si>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</si>
  <si>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</si>
  <si>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</si>
  <si>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</si>
  <si>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</si>
  <si>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</si>
  <si>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</si>
  <si>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</si>
  <si>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</si>
  <si>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</si>
  <si>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</si>
  <si>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</si>
  <si>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</si>
  <si>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</si>
  <si>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</si>
  <si>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</si>
  <si>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</si>
  <si>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</si>
  <si>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</si>
  <si>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</si>
  <si>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</si>
  <si>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</si>
  <si>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</si>
  <si>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</si>
  <si>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</si>
  <si>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</si>
  <si>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</si>
  <si>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</si>
  <si>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</si>
  <si>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</si>
  <si>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</si>
  <si>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</si>
  <si>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</si>
  <si>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</si>
  <si>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</si>
  <si>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</si>
  <si>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</si>
  <si>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</si>
  <si>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</si>
  <si>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</si>
  <si>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</si>
  <si>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</si>
  <si>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</si>
  <si>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</si>
  <si>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</si>
  <si>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</si>
  <si>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</si>
  <si>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</si>
  <si>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</si>
  <si>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</si>
  <si>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</si>
  <si>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</si>
  <si>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</si>
  <si>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</si>
  <si>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</si>
  <si>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</si>
  <si>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</si>
  <si>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</si>
  <si>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</si>
  <si>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</si>
  <si>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</si>
  <si>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</si>
  <si>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</si>
  <si>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</si>
  <si>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</si>
  <si>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</si>
  <si>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</si>
  <si>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</si>
  <si>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</si>
  <si>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</si>
  <si>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</si>
  <si>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</si>
  <si>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</si>
  <si>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</si>
  <si>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</si>
  <si>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</si>
  <si>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</si>
  <si>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</si>
  <si>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</si>
  <si>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</si>
  <si>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</si>
  <si>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</si>
  <si>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</si>
  <si>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</si>
  <si>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</si>
  <si>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</si>
  <si>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</si>
  <si>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</si>
  <si>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</si>
  <si>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</si>
  <si>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</si>
  <si>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</si>
  <si>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</si>
  <si>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</si>
  <si>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</si>
  <si>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</si>
  <si>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</si>
  <si>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</si>
  <si>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</si>
  <si>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</si>
  <si>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</si>
  <si>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</si>
  <si>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</si>
  <si>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</si>
  <si>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</si>
  <si>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</si>
  <si>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</si>
  <si>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</si>
  <si>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</si>
  <si>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</si>
  <si>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</si>
  <si>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</si>
  <si>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</si>
  <si>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</si>
  <si>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</si>
  <si>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</si>
  <si>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</si>
  <si>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</si>
  <si>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</si>
  <si>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</si>
  <si>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</si>
  <si>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</si>
  <si>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</si>
  <si>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</si>
  <si>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</si>
  <si>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</si>
  <si>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</si>
  <si>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</si>
  <si>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</si>
  <si>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</si>
  <si>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</si>
  <si>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</si>
  <si>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</si>
  <si>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</si>
  <si>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</si>
  <si>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</si>
  <si>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</si>
  <si>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</si>
  <si>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</si>
  <si>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</si>
  <si>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</si>
  <si>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</si>
  <si>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</si>
  <si>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</si>
  <si>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</si>
  <si>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</si>
  <si>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</si>
  <si>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</si>
  <si>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</si>
  <si>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</si>
  <si>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</si>
  <si>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</si>
  <si>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</si>
  <si>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</si>
  <si>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</si>
  <si>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</si>
  <si>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</si>
  <si>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</si>
  <si>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</si>
  <si>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</si>
  <si>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</si>
  <si>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</si>
  <si>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</si>
  <si>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</si>
  <si>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</si>
  <si>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</si>
  <si>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</si>
  <si>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</si>
  <si>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</si>
  <si>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</si>
  <si>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</si>
  <si>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</si>
  <si>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</si>
  <si>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</si>
  <si>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</si>
  <si>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</si>
  <si>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</si>
  <si>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</si>
  <si>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</si>
  <si>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</si>
  <si>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</si>
  <si>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</si>
  <si>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</si>
  <si>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</si>
  <si>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</si>
  <si>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</si>
  <si>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</si>
  <si>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</si>
  <si>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</si>
  <si>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</si>
  <si>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</si>
  <si>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</si>
  <si>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</si>
  <si>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</si>
  <si>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</si>
  <si>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</si>
  <si>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</si>
  <si>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</si>
  <si>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</si>
  <si>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</si>
  <si>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</si>
  <si>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</si>
  <si>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</si>
  <si>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</si>
  <si>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</si>
  <si>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</si>
  <si>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</si>
  <si>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</si>
  <si>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</si>
  <si>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</si>
  <si>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</si>
  <si>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</si>
  <si>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</si>
  <si>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</si>
  <si>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</si>
  <si>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</si>
  <si>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</si>
  <si>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</si>
  <si>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</si>
  <si>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</si>
  <si>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</si>
  <si>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</si>
  <si>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</si>
  <si>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</si>
  <si>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</si>
  <si>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</si>
  <si>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</si>
  <si>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</si>
  <si>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</si>
  <si>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</si>
  <si>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</si>
  <si>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</si>
  <si>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</si>
  <si>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</si>
  <si>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</si>
  <si>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</si>
  <si>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</si>
  <si>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</si>
  <si>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</si>
  <si>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</si>
  <si>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</si>
  <si>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</si>
  <si>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</si>
  <si>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</si>
  <si>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</si>
  <si>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</si>
  <si>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</si>
  <si>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</si>
  <si>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</si>
  <si>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</si>
  <si>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</si>
  <si>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</si>
  <si>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</si>
  <si>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</si>
  <si>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</si>
  <si>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</si>
  <si>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</si>
  <si>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</si>
  <si>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</si>
  <si>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</si>
  <si>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</si>
  <si>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</si>
  <si>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</si>
  <si>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</si>
  <si>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</si>
  <si>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</si>
  <si>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</si>
  <si>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</si>
  <si>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</si>
  <si>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</si>
  <si>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</si>
  <si>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</si>
  <si>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</si>
  <si>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</si>
  <si>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</si>
  <si>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</si>
  <si>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</si>
  <si>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</si>
  <si>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</si>
  <si>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</si>
  <si>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</si>
  <si>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</si>
  <si>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</si>
  <si>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</si>
  <si>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</si>
  <si>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</si>
  <si>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</si>
  <si>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</si>
  <si>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</si>
  <si>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</si>
  <si>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</si>
  <si>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</si>
  <si>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</si>
  <si>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</si>
  <si>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</si>
  <si>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</si>
  <si>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</si>
  <si>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</si>
  <si>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</si>
  <si>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</si>
  <si>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</si>
  <si>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</si>
  <si>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</si>
  <si>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</si>
  <si>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</si>
  <si>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</si>
  <si>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</si>
  <si>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</si>
  <si>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</si>
  <si>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</si>
  <si>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</si>
  <si>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</si>
  <si>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</si>
  <si>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</si>
  <si>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</si>
  <si>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</si>
  <si>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</si>
  <si>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</si>
  <si>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</si>
  <si>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</si>
  <si>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</si>
  <si>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</si>
  <si>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</si>
  <si>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</si>
  <si>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</si>
  <si>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</si>
  <si>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</si>
  <si>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</si>
  <si>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</si>
  <si>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</si>
  <si>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</si>
  <si>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</si>
  <si>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</si>
  <si>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</si>
  <si>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</si>
  <si>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</si>
  <si>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</si>
  <si>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</si>
  <si>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</si>
  <si>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</si>
  <si>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</si>
  <si>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</si>
  <si>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</si>
  <si>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</si>
  <si>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</si>
  <si>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</si>
  <si>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</si>
  <si>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</si>
  <si>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</si>
  <si>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</si>
  <si>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</si>
  <si>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</si>
  <si>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</si>
  <si>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</si>
  <si>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</si>
  <si>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</si>
  <si>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</si>
  <si>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</si>
  <si>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</si>
  <si>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</si>
  <si>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</si>
  <si>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</si>
  <si>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</si>
  <si>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</si>
  <si>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</si>
  <si>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</si>
  <si>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</si>
  <si>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</si>
  <si>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</si>
  <si>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</si>
  <si>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</si>
  <si>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</si>
  <si>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</si>
  <si>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</si>
  <si>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</si>
  <si>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</si>
  <si>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</si>
  <si>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</si>
  <si>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</si>
  <si>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</si>
  <si>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</si>
  <si>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</si>
  <si>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</si>
  <si>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</si>
  <si>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</si>
  <si>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</si>
  <si>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</si>
  <si>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</si>
  <si>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</si>
  <si>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</si>
  <si>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</si>
  <si>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</si>
  <si>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</si>
  <si>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</si>
  <si>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</si>
  <si>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</si>
  <si>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</si>
  <si>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</si>
  <si>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</si>
  <si>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</si>
  <si>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</si>
  <si>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</si>
  <si>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</si>
  <si>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</si>
  <si>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</si>
  <si>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</si>
  <si>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</si>
  <si>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</si>
  <si>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</si>
  <si>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</si>
  <si>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</si>
  <si>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</si>
  <si>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</si>
  <si>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</si>
  <si>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</si>
  <si>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</si>
  <si>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</si>
  <si>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</si>
  <si>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</si>
  <si>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</si>
  <si>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</si>
  <si>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</si>
  <si>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</si>
  <si>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</si>
  <si>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</si>
  <si>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</si>
  <si>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</si>
  <si>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</si>
  <si>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</si>
  <si>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</si>
  <si>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</si>
  <si>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</si>
  <si>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</si>
  <si>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</si>
  <si>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</si>
  <si>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</si>
  <si>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</si>
  <si>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</si>
  <si>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</si>
  <si>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</si>
  <si>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</si>
  <si>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</si>
  <si>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</si>
  <si>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</si>
  <si>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</si>
  <si>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</si>
  <si>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</si>
  <si>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</si>
  <si>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</si>
  <si>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</si>
  <si>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</si>
  <si>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</si>
  <si>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</si>
  <si>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</si>
  <si>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</si>
  <si>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</si>
  <si>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</si>
  <si>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</si>
  <si>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</si>
  <si>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</si>
  <si>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</si>
  <si>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</si>
  <si>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</si>
  <si>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</si>
  <si>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</si>
  <si>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</si>
  <si>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</si>
  <si>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</si>
  <si>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</si>
  <si>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</si>
  <si>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</si>
  <si>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</si>
  <si>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</si>
  <si>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</si>
  <si>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</si>
  <si>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</si>
  <si>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</si>
  <si>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</si>
  <si>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</si>
  <si>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</si>
  <si>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</si>
  <si>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</si>
  <si>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</si>
  <si>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</si>
  <si>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</si>
  <si>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</si>
  <si>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</si>
  <si>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</si>
  <si>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</si>
  <si>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</si>
  <si>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</si>
  <si>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</si>
  <si>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</si>
  <si>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</si>
  <si>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</si>
  <si>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</si>
  <si>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</si>
  <si>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</si>
  <si>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</si>
  <si>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</si>
  <si>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</si>
  <si>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</si>
  <si>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</si>
  <si>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</si>
  <si>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</si>
  <si>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</si>
  <si>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</si>
  <si>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</si>
  <si>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</si>
  <si>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</si>
  <si>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</si>
  <si>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</si>
  <si>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</si>
  <si>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</si>
  <si>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</si>
  <si>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</si>
  <si>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</si>
  <si>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</si>
  <si>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</si>
  <si>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</si>
  <si>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</si>
  <si>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</si>
  <si>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</si>
  <si>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</si>
  <si>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</si>
  <si>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</si>
  <si>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</si>
  <si>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</si>
  <si>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</si>
  <si>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</si>
  <si>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</si>
  <si>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</si>
  <si>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</si>
  <si>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</si>
  <si>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</si>
  <si>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</si>
  <si>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</si>
  <si>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</si>
  <si>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</si>
  <si>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</si>
  <si>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</si>
  <si>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</si>
  <si>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</si>
  <si>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</si>
  <si>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</si>
  <si>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</si>
  <si>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</si>
  <si>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</si>
  <si>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</si>
  <si>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</si>
  <si>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</si>
  <si>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</si>
  <si>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</si>
  <si>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</si>
  <si>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</si>
  <si>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</si>
  <si>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</si>
  <si>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</si>
  <si>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</si>
  <si>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</si>
  <si>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</si>
  <si>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</si>
  <si>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</si>
  <si>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</si>
  <si>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</si>
  <si>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</si>
  <si>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</si>
  <si>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</si>
  <si>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</si>
  <si>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</si>
  <si>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</si>
  <si>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</si>
  <si>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</si>
  <si>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</si>
  <si>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</si>
  <si>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</si>
  <si>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</si>
  <si>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</si>
  <si>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</si>
  <si>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</si>
  <si>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</si>
  <si>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</si>
  <si>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</si>
  <si>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</si>
  <si>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</si>
  <si>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</si>
  <si>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</si>
  <si>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</si>
  <si>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</si>
  <si>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</si>
  <si>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</si>
  <si>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</si>
  <si>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</si>
  <si>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</si>
  <si>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</si>
  <si>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</si>
  <si>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</si>
  <si>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</si>
  <si>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</si>
  <si>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</si>
  <si>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</si>
  <si>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</si>
  <si>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</si>
  <si>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</si>
  <si>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</si>
  <si>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</si>
  <si>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</si>
  <si>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</si>
  <si>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</si>
  <si>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</si>
  <si>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</si>
  <si>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</si>
  <si>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</si>
  <si>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</si>
  <si>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</si>
  <si>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</si>
  <si>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</si>
  <si>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</si>
  <si>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</si>
  <si>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</si>
  <si>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</si>
  <si>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</si>
  <si>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</si>
  <si>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</si>
  <si>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</si>
  <si>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</si>
  <si>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</si>
  <si>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</si>
  <si>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</si>
  <si>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</si>
  <si>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</si>
  <si>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</si>
  <si>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</si>
  <si>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</si>
  <si>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</si>
  <si>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</si>
  <si>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</si>
  <si>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</si>
  <si>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</si>
  <si>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</si>
  <si>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</si>
  <si>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</si>
  <si>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</si>
  <si>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</si>
  <si>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</si>
  <si>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</si>
  <si>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</si>
  <si>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</si>
  <si>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</si>
  <si>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</si>
  <si>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</si>
  <si>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</si>
  <si>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</si>
  <si>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</si>
  <si>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</si>
  <si>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</si>
  <si>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</si>
  <si>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</si>
  <si>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</si>
  <si>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</si>
  <si>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</si>
  <si>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</si>
  <si>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</si>
  <si>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</si>
  <si>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</si>
  <si>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</si>
  <si>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</si>
  <si>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</si>
  <si>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</si>
  <si>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</si>
  <si>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</si>
  <si>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</si>
  <si>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</si>
  <si>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</si>
  <si>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</si>
  <si>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</si>
  <si>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</si>
  <si>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</si>
  <si>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</si>
  <si>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</si>
  <si>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</si>
  <si>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</si>
  <si>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</si>
  <si>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</si>
  <si>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</si>
  <si>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</si>
  <si>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</si>
  <si>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</si>
  <si>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</si>
  <si>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</si>
  <si>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</si>
  <si>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</si>
  <si>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</si>
  <si>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</si>
  <si>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</si>
  <si>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</si>
  <si>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</si>
  <si>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</si>
  <si>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</si>
  <si>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</si>
  <si>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</si>
  <si>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</si>
  <si>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</si>
  <si>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</si>
  <si>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</si>
  <si>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</si>
  <si>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</si>
  <si>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</si>
  <si>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</si>
  <si>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</si>
  <si>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</si>
  <si>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</si>
  <si>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</si>
  <si>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</si>
  <si>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</si>
  <si>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</si>
  <si>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</si>
  <si>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</si>
  <si>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</si>
  <si>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</si>
  <si>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</si>
  <si>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</si>
  <si>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</si>
  <si>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</si>
  <si>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</si>
  <si>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</si>
  <si>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</si>
  <si>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</si>
  <si>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</si>
  <si>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</si>
  <si>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</si>
  <si>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</si>
  <si>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</si>
  <si>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</si>
  <si>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</si>
  <si>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</si>
  <si>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</si>
  <si>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</si>
  <si>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</si>
  <si>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</si>
  <si>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</si>
  <si>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</si>
  <si>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</si>
  <si>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</si>
  <si>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</si>
  <si>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</si>
  <si>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</si>
  <si>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</si>
  <si>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</si>
  <si>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</si>
  <si>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</si>
  <si>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</si>
  <si>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</si>
  <si>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</si>
  <si>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</si>
  <si>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</si>
  <si>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</si>
  <si>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</si>
  <si>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</si>
  <si>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</si>
  <si>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</si>
  <si>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</si>
  <si>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</si>
  <si>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</si>
  <si>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</si>
  <si>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</si>
  <si>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</si>
  <si>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</si>
  <si>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</si>
  <si>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</si>
  <si>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</si>
  <si>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</si>
  <si>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</si>
  <si>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</si>
  <si>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</si>
  <si>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</si>
  <si>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</si>
  <si>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</si>
  <si>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</si>
  <si>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</si>
  <si>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</si>
  <si>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</si>
  <si>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</si>
  <si>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</si>
  <si>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</si>
  <si>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</si>
  <si>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</si>
  <si>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</si>
  <si>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</si>
  <si>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</si>
  <si>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</si>
  <si>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</si>
  <si>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</si>
  <si>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</si>
  <si>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</si>
  <si>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</si>
  <si>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</si>
  <si>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</si>
  <si>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</si>
  <si>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</si>
  <si>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</si>
  <si>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</si>
  <si>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</si>
  <si>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</si>
  <si>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</si>
  <si>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</si>
  <si>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</si>
  <si>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</si>
  <si>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</si>
  <si>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</si>
  <si>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</si>
  <si>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</si>
  <si>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</si>
  <si>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</si>
  <si>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</si>
  <si>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</si>
  <si>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</si>
  <si>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</si>
  <si>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</si>
  <si>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</si>
  <si>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</si>
  <si>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</si>
  <si>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</si>
  <si>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</si>
  <si>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</si>
  <si>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</si>
  <si>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</si>
  <si>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</si>
  <si>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</si>
  <si>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</si>
  <si>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</si>
  <si>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</si>
  <si>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</si>
  <si>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</si>
  <si>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</si>
  <si>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</si>
  <si>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</si>
  <si>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</si>
  <si>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</si>
  <si>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</si>
  <si>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</si>
  <si>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</si>
  <si>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</si>
  <si>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</si>
  <si>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</si>
  <si>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</si>
  <si>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</si>
  <si>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</si>
  <si>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</si>
  <si>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</si>
  <si>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</si>
  <si>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</si>
  <si>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</si>
  <si>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</si>
  <si>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</si>
  <si>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</si>
  <si>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</si>
  <si>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</si>
  <si>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</si>
  <si>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</si>
  <si>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</si>
  <si>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</si>
  <si>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</si>
  <si>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</si>
  <si>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</si>
  <si>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</si>
  <si>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</si>
  <si>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</si>
  <si>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</si>
  <si>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</si>
  <si>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</si>
  <si>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</si>
  <si>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</si>
  <si>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</si>
  <si>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</si>
  <si>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</si>
  <si>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</si>
  <si>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</si>
  <si>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</si>
  <si>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</si>
  <si>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</si>
  <si>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</si>
  <si>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</si>
  <si>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</si>
  <si>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</si>
  <si>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</si>
  <si>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</si>
  <si>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</si>
  <si>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</si>
  <si>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</si>
  <si>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</si>
  <si>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</si>
  <si>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</si>
  <si>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</si>
  <si>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</si>
  <si>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</si>
  <si>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</si>
  <si>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</si>
  <si>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</si>
  <si>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</si>
  <si>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</si>
  <si>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</si>
  <si>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</si>
  <si>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</si>
  <si>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</si>
  <si>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</si>
  <si>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</si>
  <si>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</si>
  <si>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</si>
  <si>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</si>
  <si>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</si>
  <si>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</si>
  <si>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</si>
  <si>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</si>
  <si>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</si>
  <si>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</si>
  <si>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</si>
  <si>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</si>
  <si>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</si>
  <si>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</si>
  <si>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</si>
  <si>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</si>
  <si>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</si>
  <si>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</si>
  <si>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</si>
  <si>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</si>
  <si>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</si>
  <si>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</si>
  <si>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</si>
  <si>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</si>
  <si>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</si>
  <si>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</si>
  <si>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</si>
  <si>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</si>
  <si>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</si>
  <si>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</si>
  <si>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</si>
  <si>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</si>
  <si>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</si>
  <si>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</si>
  <si>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</si>
  <si>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</si>
  <si>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</si>
  <si>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</si>
  <si>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</si>
  <si>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</si>
  <si>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</si>
  <si>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</si>
  <si>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</si>
  <si>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</si>
  <si>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</si>
  <si>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</si>
  <si>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</si>
  <si>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</si>
  <si>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</si>
  <si>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</si>
  <si>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</si>
  <si>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</si>
  <si>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</si>
  <si>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</si>
  <si>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</si>
  <si>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</si>
  <si>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</si>
  <si>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</si>
  <si>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</si>
  <si>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</si>
  <si>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</si>
  <si>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</si>
  <si>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</si>
  <si>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</si>
  <si>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</si>
  <si>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</si>
  <si>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</si>
  <si>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</si>
  <si>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</si>
  <si>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</si>
  <si>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</si>
  <si>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</si>
  <si>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</si>
  <si>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</si>
  <si>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</si>
  <si>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</si>
  <si>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</si>
  <si>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</si>
  <si>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</si>
  <si>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</si>
  <si>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</si>
  <si>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</si>
  <si>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</si>
  <si>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</si>
  <si>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</si>
  <si>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</si>
  <si>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</si>
  <si>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</si>
  <si>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</si>
  <si>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</si>
  <si>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</si>
  <si>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</si>
  <si>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</si>
  <si>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</si>
  <si>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</si>
  <si>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</si>
  <si>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</si>
  <si>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</si>
  <si>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</si>
  <si>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</si>
  <si>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</si>
  <si>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</si>
  <si>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</si>
  <si>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</si>
  <si>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</si>
  <si>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</si>
  <si>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</si>
  <si>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</si>
  <si>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</si>
  <si>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</si>
  <si>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</si>
  <si>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</si>
  <si>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</si>
  <si>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</si>
  <si>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</si>
  <si>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</si>
  <si>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</si>
  <si>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</si>
  <si>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</si>
  <si>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</si>
  <si>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</si>
  <si>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</si>
  <si>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</si>
  <si>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</si>
  <si>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</si>
  <si>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</si>
  <si>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</si>
  <si>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</si>
  <si>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</si>
  <si>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</si>
  <si>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</si>
  <si>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</si>
  <si>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</si>
  <si>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</si>
  <si>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</si>
  <si>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</si>
  <si>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</si>
  <si>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</si>
  <si>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</si>
  <si>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</si>
  <si>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</si>
  <si>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</si>
  <si>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</si>
  <si>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</si>
  <si>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</si>
  <si>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</si>
  <si>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</si>
  <si>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</si>
  <si>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</si>
  <si>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</si>
  <si>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</si>
  <si>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</si>
  <si>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</si>
  <si>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</si>
  <si>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</si>
  <si>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</si>
  <si>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</si>
  <si>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</si>
  <si>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</si>
  <si>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</si>
  <si>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</si>
  <si>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</si>
  <si>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</si>
  <si>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</si>
  <si>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</si>
  <si>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</si>
  <si>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</si>
  <si>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</si>
  <si>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</si>
  <si>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</si>
  <si>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</si>
  <si>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</si>
  <si>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</si>
  <si>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</si>
  <si>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</si>
  <si>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</si>
  <si>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</si>
  <si>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</si>
  <si>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</si>
  <si>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</si>
  <si>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</si>
  <si>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</si>
  <si>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</si>
  <si>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</si>
  <si>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</si>
  <si>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</si>
  <si>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</si>
  <si>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</si>
  <si>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</si>
  <si>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</si>
  <si>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</si>
  <si>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</si>
  <si>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</si>
  <si>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</si>
  <si>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</si>
  <si>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</si>
  <si>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</si>
  <si>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</si>
  <si>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</si>
  <si>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</si>
  <si>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</si>
  <si>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</si>
  <si>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</si>
  <si>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</si>
  <si>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</si>
  <si>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</si>
  <si>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</si>
  <si>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</si>
  <si>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</si>
  <si>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</si>
  <si>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</si>
  <si>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</si>
  <si>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</si>
  <si>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</si>
  <si>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</si>
  <si>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</si>
  <si>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</si>
  <si>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</si>
  <si>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</si>
  <si>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</si>
  <si>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</si>
  <si>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</si>
  <si>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</si>
  <si>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</si>
  <si>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</si>
  <si>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</si>
  <si>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</si>
  <si>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</si>
  <si>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</si>
  <si>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</si>
  <si>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</si>
  <si>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</si>
  <si>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</si>
  <si>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</si>
  <si>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</si>
  <si>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</si>
  <si>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</si>
  <si>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</si>
  <si>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</si>
  <si>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</si>
  <si>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</si>
  <si>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</si>
  <si>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</si>
  <si>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</si>
  <si>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</si>
  <si>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</si>
  <si>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</si>
  <si>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</si>
  <si>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</si>
  <si>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</si>
  <si>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</si>
  <si>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</si>
  <si>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</si>
  <si>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</si>
  <si>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</si>
  <si>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</si>
  <si>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</si>
  <si>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</si>
  <si>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</si>
  <si>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</si>
  <si>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</si>
  <si>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</si>
  <si>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</si>
  <si>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</si>
  <si>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</si>
  <si>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</si>
  <si>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</si>
  <si>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</si>
  <si>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</si>
  <si>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</si>
  <si>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</si>
  <si>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</si>
  <si>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</si>
  <si>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</si>
  <si>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</si>
  <si>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</si>
  <si>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</si>
  <si>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</si>
  <si>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</si>
  <si>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</si>
  <si>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</si>
  <si>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</si>
  <si>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</si>
  <si>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</si>
  <si>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</si>
  <si>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</si>
  <si>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</si>
  <si>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</si>
  <si>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</si>
  <si>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</si>
  <si>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</si>
  <si>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</si>
  <si>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</si>
  <si>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</si>
  <si>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</si>
  <si>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</si>
  <si>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</si>
  <si>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</si>
  <si>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</si>
  <si>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</si>
  <si>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</si>
  <si>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</si>
  <si>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</si>
  <si>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</si>
  <si>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</si>
  <si>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</si>
  <si>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</si>
  <si>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</si>
  <si>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</si>
  <si>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</si>
  <si>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</si>
  <si>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</si>
  <si>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</si>
  <si>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</si>
  <si>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</si>
  <si>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</si>
  <si>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</si>
  <si>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</si>
  <si>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</si>
  <si>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</si>
  <si>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</si>
  <si>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</si>
  <si>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</si>
  <si>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</si>
  <si>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</si>
  <si>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</si>
  <si>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</si>
  <si>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</si>
  <si>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</si>
  <si>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</si>
  <si>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</si>
  <si>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</si>
  <si>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</si>
  <si>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</si>
  <si>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</si>
  <si>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</si>
  <si>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</si>
  <si>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</si>
  <si>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</si>
  <si>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</si>
  <si>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</si>
  <si>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</si>
  <si>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</si>
  <si>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</si>
  <si>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</si>
  <si>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</si>
  <si>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</si>
  <si>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</si>
  <si>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</si>
  <si>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</si>
  <si>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</si>
  <si>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</si>
  <si>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</si>
  <si>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</si>
  <si>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</si>
  <si>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</si>
  <si>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</si>
  <si>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</si>
  <si>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</si>
  <si>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</si>
  <si>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</si>
  <si>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</si>
  <si>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</si>
  <si>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</si>
  <si>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</si>
  <si>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</si>
  <si>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</si>
  <si>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</si>
  <si>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</si>
  <si>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</si>
  <si>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</si>
  <si>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</si>
  <si>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</si>
  <si>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</si>
  <si>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</si>
  <si>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</si>
  <si>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</si>
  <si>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</si>
  <si>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</si>
  <si>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</si>
  <si>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</si>
  <si>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</si>
  <si>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</si>
  <si>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</si>
  <si>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</si>
  <si>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</si>
  <si>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</si>
  <si>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</si>
  <si>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</si>
  <si>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</si>
  <si>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</si>
  <si>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</si>
  <si>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</si>
  <si>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</si>
  <si>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</si>
  <si>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</si>
  <si>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</si>
  <si>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</si>
  <si>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</si>
  <si>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</si>
  <si>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</si>
  <si>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</si>
  <si>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</si>
  <si>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</si>
  <si>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</si>
  <si>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</si>
  <si>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</si>
  <si>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</si>
  <si>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</si>
  <si>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</si>
  <si>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</si>
  <si>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</si>
  <si>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</si>
  <si>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</si>
  <si>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</si>
  <si>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</si>
  <si>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</si>
  <si>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</si>
  <si>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</si>
  <si>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</si>
  <si>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</si>
  <si>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</si>
  <si>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</si>
  <si>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</si>
  <si>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</si>
  <si>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</si>
  <si>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</si>
  <si>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</si>
  <si>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</si>
  <si>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</si>
  <si>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</si>
  <si>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</si>
  <si>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</si>
  <si>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</si>
  <si>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</si>
  <si>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</si>
  <si>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</si>
  <si>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</si>
  <si>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</si>
  <si>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</si>
  <si>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</si>
  <si>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</si>
  <si>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</si>
  <si>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</si>
  <si>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</si>
  <si>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</si>
  <si>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</si>
  <si>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</si>
  <si>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</si>
  <si>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</si>
  <si>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</si>
  <si>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</si>
  <si>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</si>
  <si>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</si>
  <si>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</si>
  <si>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</si>
  <si>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</si>
  <si>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</si>
  <si>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</si>
  <si>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</si>
  <si>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</si>
  <si>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</si>
  <si>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</si>
  <si>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</si>
  <si>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</si>
  <si>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</si>
  <si>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</si>
  <si>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</si>
  <si>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</si>
  <si>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</si>
  <si>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</si>
  <si>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</si>
  <si>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</si>
  <si>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</si>
  <si>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</si>
  <si>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</si>
  <si>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</si>
  <si>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</si>
  <si>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</si>
  <si>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</si>
  <si>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</si>
  <si>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</si>
  <si>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</si>
  <si>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</si>
  <si>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</si>
  <si>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</si>
  <si>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</si>
  <si>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</si>
  <si>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</si>
  <si>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</si>
  <si>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</si>
  <si>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</si>
  <si>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</si>
  <si>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</si>
  <si>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</si>
  <si>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</si>
  <si>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</si>
  <si>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</si>
  <si>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</si>
  <si>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</si>
  <si>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</si>
  <si>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</si>
  <si>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</si>
  <si>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</si>
  <si>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</si>
  <si>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</si>
  <si>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</si>
  <si>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</si>
  <si>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</si>
  <si>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</si>
  <si>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</si>
  <si>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</si>
  <si>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</si>
  <si>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</si>
  <si>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</si>
  <si>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</si>
  <si>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</si>
  <si>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</si>
  <si>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</si>
  <si>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</si>
  <si>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</si>
  <si>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</si>
  <si>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</si>
  <si>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</si>
  <si>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</si>
  <si>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</si>
  <si>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</si>
  <si>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</si>
  <si>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</si>
  <si>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</si>
  <si>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</si>
  <si>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</si>
  <si>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</si>
  <si>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</si>
  <si>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</si>
  <si>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</si>
  <si>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</si>
  <si>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</si>
  <si>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</si>
  <si>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</si>
  <si>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</si>
  <si>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</si>
  <si>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</si>
  <si>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</si>
  <si>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</si>
  <si>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</si>
  <si>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</si>
  <si>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</si>
  <si>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</si>
  <si>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</si>
  <si>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</si>
  <si>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</si>
  <si>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</si>
  <si>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</si>
  <si>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</si>
  <si>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</si>
  <si>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</si>
  <si>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</si>
  <si>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</si>
  <si>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</si>
  <si>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</si>
  <si>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</si>
  <si>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</si>
  <si>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</si>
  <si>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</si>
  <si>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</si>
  <si>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</si>
  <si>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</si>
  <si>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</si>
  <si>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</si>
  <si>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</si>
  <si>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</si>
  <si>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</si>
  <si>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</si>
  <si>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</si>
  <si>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</si>
  <si>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</si>
  <si>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</si>
  <si>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</si>
  <si>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</si>
  <si>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</si>
  <si>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</si>
  <si>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</si>
  <si>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</si>
  <si>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</si>
  <si>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</si>
  <si>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</si>
  <si>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</si>
  <si>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</si>
  <si>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</si>
  <si>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</si>
  <si>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</si>
  <si>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</si>
  <si>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</si>
  <si>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</si>
  <si>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</si>
  <si>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</si>
  <si>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</si>
  <si>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</si>
  <si>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</si>
  <si>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</si>
  <si>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</si>
  <si>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</si>
  <si>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</si>
  <si>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</si>
  <si>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</si>
  <si>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</si>
  <si>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</si>
  <si>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</si>
  <si>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</si>
  <si>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</si>
  <si>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</si>
  <si>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</si>
  <si>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</si>
  <si>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</si>
  <si>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</si>
  <si>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</si>
  <si>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</si>
  <si>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</si>
  <si>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</si>
  <si>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Metal industry &gt; Magnesium production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</si>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</sst>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53570.00168291595</v>
      </c>
      <c r="D10" s="17">
        <v>13.277733188</v>
      </c>
      <c r="E10" s="17">
        <v>2.012829691</v>
      </c>
      <c r="F10" s="17">
        <v>182.76530396</v>
      </c>
      <c r="G10" s="17">
        <v>436.110796096</v>
      </c>
      <c r="H10" s="17">
        <v>69.11811779386105</v>
      </c>
      <c r="I10" s="18">
        <v>49.98696642299999</v>
      </c>
      <c r="J10" s="19">
        <v>54475.17808029495</v>
      </c>
    </row>
    <row r="11" ht="18" customHeight="1" x14ac:dyDescent="0.2" s="1" customFormat="1">
      <c r="B11" s="20" t="s">
        <v>79</v>
      </c>
      <c r="C11" s="21">
        <v>53472.86708697595</v>
      </c>
      <c r="D11" s="21">
        <v>11.098444470999999</v>
      </c>
      <c r="E11" s="21">
        <v>2.009247811</v>
      </c>
      <c r="F11" s="21">
        <v>182.73095712</v>
      </c>
      <c r="G11" s="21">
        <v>436.074977276</v>
      </c>
      <c r="H11" s="21">
        <v>58.55749078</v>
      </c>
      <c r="I11" s="22">
        <v>49.98257670299999</v>
      </c>
      <c r="J11" s="23">
        <v>54316.074202078955</v>
      </c>
    </row>
    <row r="12" ht="18" customHeight="1" x14ac:dyDescent="0.2" s="1" customFormat="1">
      <c r="B12" s="24" t="s">
        <v>80</v>
      </c>
      <c r="C12" s="21">
        <v>24193.792990550002</v>
      </c>
      <c r="D12" s="21">
        <v>1.0618922900000003</v>
      </c>
      <c r="E12" s="21">
        <v>0.98876199</v>
      </c>
      <c r="F12" s="21">
        <v>42.32407655</v>
      </c>
      <c r="G12" s="21">
        <v>17.66288174</v>
      </c>
      <c r="H12" s="21">
        <v>0.9458388299999999</v>
      </c>
      <c r="I12" s="22">
        <v>29.008335109999997</v>
      </c>
      <c r="J12" s="23">
        <v>24485.547902020004</v>
      </c>
    </row>
    <row r="13" ht="18" customHeight="1" x14ac:dyDescent="0.2" s="1" customFormat="1">
      <c r="B13" s="25" t="s">
        <v>81</v>
      </c>
      <c r="C13" s="26">
        <v>21080.93093204</v>
      </c>
      <c r="D13" s="26">
        <v>1.00921606</v>
      </c>
      <c r="E13" s="26">
        <v>0.90238184</v>
      </c>
      <c r="F13" s="27">
        <v>37.911890570000004</v>
      </c>
      <c r="G13" s="27">
        <v>16.60935686</v>
      </c>
      <c r="H13" s="27">
        <v>0.8931625999999999</v>
      </c>
      <c r="I13" s="28">
        <v>26.40016404</v>
      </c>
      <c r="J13" s="29">
        <v>21348.32016932</v>
      </c>
    </row>
    <row r="14" ht="18" customHeight="1" x14ac:dyDescent="0.2" s="1" customFormat="1">
      <c r="B14" s="25" t="s">
        <v>82</v>
      </c>
      <c r="C14" s="26">
        <v>2778.38749149</v>
      </c>
      <c r="D14" s="26">
        <v>0.04946423</v>
      </c>
      <c r="E14" s="26">
        <v>0.08316815000000001</v>
      </c>
      <c r="F14" s="27">
        <v>3.86218598</v>
      </c>
      <c r="G14" s="27">
        <v>0.98928488</v>
      </c>
      <c r="H14" s="27">
        <v>0.04946423</v>
      </c>
      <c r="I14" s="28">
        <v>2.51467107</v>
      </c>
      <c r="J14" s="29">
        <v>2801.8120496799997</v>
      </c>
    </row>
    <row r="15" ht="18" customHeight="1" x14ac:dyDescent="0.2" s="1" customFormat="1">
      <c r="B15" s="30" t="s">
        <v>83</v>
      </c>
      <c r="C15" s="31">
        <v>334.47456702</v>
      </c>
      <c r="D15" s="31">
        <v>0.003212</v>
      </c>
      <c r="E15" s="31">
        <v>0.003212</v>
      </c>
      <c r="F15" s="32">
        <v>0.55</v>
      </c>
      <c r="G15" s="32">
        <v>0.06424</v>
      </c>
      <c r="H15" s="32">
        <v>0.003212</v>
      </c>
      <c r="I15" s="33">
        <v>0.0935</v>
      </c>
      <c r="J15" s="34">
        <v>335.41568302</v>
      </c>
    </row>
    <row r="16" ht="18" customHeight="1" x14ac:dyDescent="0.2" s="1" customFormat="1">
      <c r="B16" s="35" t="s">
        <v>84</v>
      </c>
      <c r="C16" s="21">
        <v>10762.166932296948</v>
      </c>
      <c r="D16" s="21">
        <v>0.670112695</v>
      </c>
      <c r="E16" s="21">
        <v>0.47976447499999997</v>
      </c>
      <c r="F16" s="21">
        <v>42.703959348000005</v>
      </c>
      <c r="G16" s="21">
        <v>41.943148319</v>
      </c>
      <c r="H16" s="21">
        <v>2.939566348</v>
      </c>
      <c r="I16" s="22">
        <v>13.762689429</v>
      </c>
      <c r="J16" s="23">
        <v>10908.067673631947</v>
      </c>
    </row>
    <row r="17" ht="18" customHeight="1" x14ac:dyDescent="0.2" s="1" customFormat="1">
      <c r="B17" s="25" t="s">
        <v>85</v>
      </c>
      <c r="C17" s="26">
        <v>3261.64566127</v>
      </c>
      <c r="D17" s="26">
        <v>0.02460271</v>
      </c>
      <c r="E17" s="26">
        <v>0.02806945</v>
      </c>
      <c r="F17" s="27">
        <v>2.84611766</v>
      </c>
      <c r="G17" s="27">
        <v>6.40655169</v>
      </c>
      <c r="H17" s="27">
        <v>0.02459171</v>
      </c>
      <c r="I17" s="28">
        <v>4.76192035</v>
      </c>
      <c r="J17" s="29">
        <v>3269.7729414</v>
      </c>
    </row>
    <row r="18" ht="18" customHeight="1" x14ac:dyDescent="0.2" s="1" customFormat="1">
      <c r="B18" s="25" t="s">
        <v>86</v>
      </c>
      <c r="C18" s="26">
        <v>114.63307856000002</v>
      </c>
      <c r="D18" s="26">
        <v>0.0014854999999999998</v>
      </c>
      <c r="E18" s="26">
        <v>0.00186184</v>
      </c>
      <c r="F18" s="27">
        <v>0.15428375</v>
      </c>
      <c r="G18" s="27">
        <v>0.00881904</v>
      </c>
      <c r="H18" s="27">
        <v>0.00148546</v>
      </c>
      <c r="I18" s="28">
        <v>0.39542169</v>
      </c>
      <c r="J18" s="29">
        <v>115.16806016000002</v>
      </c>
    </row>
    <row r="19" ht="18" customHeight="1" x14ac:dyDescent="0.2" s="1" customFormat="1">
      <c r="B19" s="25" t="s">
        <v>87</v>
      </c>
      <c r="C19" s="26">
        <v>951.35218697</v>
      </c>
      <c r="D19" s="26">
        <v>0.01870284</v>
      </c>
      <c r="E19" s="26">
        <v>0.03769389</v>
      </c>
      <c r="F19" s="27">
        <v>1.46032048</v>
      </c>
      <c r="G19" s="27">
        <v>0.34368829</v>
      </c>
      <c r="H19" s="27">
        <v>0.01870284</v>
      </c>
      <c r="I19" s="28">
        <v>1.22230968</v>
      </c>
      <c r="J19" s="29">
        <v>961.86474734</v>
      </c>
    </row>
    <row r="20" ht="18" customHeight="1" x14ac:dyDescent="0.2" s="1" customFormat="1">
      <c r="B20" s="25" t="s">
        <v>88</v>
      </c>
      <c r="C20" s="26">
        <v>3624.3493108949497</v>
      </c>
      <c r="D20" s="26">
        <v>0.31968509</v>
      </c>
      <c r="E20" s="26">
        <v>0.33384071</v>
      </c>
      <c r="F20" s="27">
        <v>19.26713622</v>
      </c>
      <c r="G20" s="27">
        <v>21.04785042</v>
      </c>
      <c r="H20" s="27">
        <v>0.31968509</v>
      </c>
      <c r="I20" s="28">
        <v>4.3862431</v>
      </c>
      <c r="J20" s="29">
        <v>3721.76828156495</v>
      </c>
    </row>
    <row r="21" ht="18" customHeight="1" x14ac:dyDescent="0.2" s="1" customFormat="1">
      <c r="B21" s="25" t="s">
        <v>89</v>
      </c>
      <c r="C21" s="26">
        <v>151.3571701</v>
      </c>
      <c r="D21" s="26">
        <v>0.005229599999999999</v>
      </c>
      <c r="E21" s="26">
        <v>0.008035229999999999</v>
      </c>
      <c r="F21" s="27">
        <v>0.35569937</v>
      </c>
      <c r="G21" s="27">
        <v>0.12883664</v>
      </c>
      <c r="H21" s="27">
        <v>0.0052296</v>
      </c>
      <c r="I21" s="28">
        <v>0.49626251</v>
      </c>
      <c r="J21" s="29">
        <v>153.63293485</v>
      </c>
    </row>
    <row r="22" ht="18" customHeight="1" x14ac:dyDescent="0.2" s="1" customFormat="1">
      <c r="B22" s="25" t="s">
        <v>90</v>
      </c>
      <c r="C22" s="26">
        <v>968.25804155</v>
      </c>
      <c r="D22" s="26">
        <v>0.01606598</v>
      </c>
      <c r="E22" s="26">
        <v>0.023270779999999998</v>
      </c>
      <c r="F22" s="27">
        <v>3.77286397</v>
      </c>
      <c r="G22" s="27">
        <v>0.28231783</v>
      </c>
      <c r="H22" s="27">
        <v>0.01606598</v>
      </c>
      <c r="I22" s="28">
        <v>1.27506325</v>
      </c>
      <c r="J22" s="29">
        <v>974.87464569</v>
      </c>
    </row>
    <row r="23" ht="18" customHeight="1" x14ac:dyDescent="0.2" s="1" customFormat="1">
      <c r="B23" s="36" t="s">
        <v>91</v>
      </c>
      <c r="C23" s="26">
        <v>1690.5714829520002</v>
      </c>
      <c r="D23" s="26">
        <v>0.284340975</v>
      </c>
      <c r="E23" s="26">
        <v>0.046992575</v>
      </c>
      <c r="F23" s="27">
        <v>14.847537898</v>
      </c>
      <c r="G23" s="27">
        <v>13.725084409</v>
      </c>
      <c r="H23" s="27">
        <v>2.553805668</v>
      </c>
      <c r="I23" s="28">
        <v>1.225468849</v>
      </c>
      <c r="J23" s="29">
        <v>1710.9860626270001</v>
      </c>
    </row>
    <row r="24" ht="18" customHeight="1" x14ac:dyDescent="0.2" s="1" customFormat="1">
      <c r="B24" s="35" t="s">
        <v>92</v>
      </c>
      <c r="C24" s="21">
        <v>12641.415040000002</v>
      </c>
      <c r="D24" s="21">
        <v>1.07398856</v>
      </c>
      <c r="E24" s="21">
        <v>0.27870122999999997</v>
      </c>
      <c r="F24" s="21">
        <v>72.879957867</v>
      </c>
      <c r="G24" s="21">
        <v>145.268538567</v>
      </c>
      <c r="H24" s="21">
        <v>20.238015664</v>
      </c>
      <c r="I24" s="22">
        <v>1.35966468</v>
      </c>
      <c r="J24" s="23">
        <v>12745.342545630003</v>
      </c>
    </row>
    <row r="25" ht="18" customHeight="1" x14ac:dyDescent="0.2" s="1" customFormat="1">
      <c r="B25" s="25" t="s">
        <v>93</v>
      </c>
      <c r="C25" s="37">
        <v>258.23807</v>
      </c>
      <c r="D25" s="37">
        <v>0.00438756</v>
      </c>
      <c r="E25" s="37">
        <v>0.007058086</v>
      </c>
      <c r="F25" s="27">
        <v>1.021709678</v>
      </c>
      <c r="G25" s="27">
        <v>1.978693816</v>
      </c>
      <c r="H25" s="27">
        <v>0.119473659</v>
      </c>
      <c r="I25" s="28">
        <v>0.06760686</v>
      </c>
      <c r="J25" s="29">
        <v>260.23131447</v>
      </c>
    </row>
    <row r="26" ht="18" customHeight="1" x14ac:dyDescent="0.2" s="1" customFormat="1">
      <c r="B26" s="25" t="s">
        <v>94</v>
      </c>
      <c r="C26" s="37">
        <v>11807.025870000001</v>
      </c>
      <c r="D26" s="37">
        <v>0.924493247</v>
      </c>
      <c r="E26" s="37">
        <v>0.25832661</v>
      </c>
      <c r="F26" s="27">
        <v>61.453807329</v>
      </c>
      <c r="G26" s="27">
        <v>123.115132811</v>
      </c>
      <c r="H26" s="27">
        <v>15.551790086</v>
      </c>
      <c r="I26" s="28">
        <v>0.069255015</v>
      </c>
      <c r="J26" s="29">
        <v>11901.368232566001</v>
      </c>
    </row>
    <row r="27" ht="18" customHeight="1" x14ac:dyDescent="0.2" s="1" customFormat="1">
      <c r="B27" s="25" t="s">
        <v>95</v>
      </c>
      <c r="C27" s="37">
        <v>115.53994</v>
      </c>
      <c r="D27" s="37">
        <v>0.006261251</v>
      </c>
      <c r="E27" s="37">
        <v>0.002033363</v>
      </c>
      <c r="F27" s="27">
        <v>2.67888701</v>
      </c>
      <c r="G27" s="27">
        <v>0.343776173</v>
      </c>
      <c r="H27" s="27">
        <v>0.147843956</v>
      </c>
      <c r="I27" s="28">
        <v>0.000438094</v>
      </c>
      <c r="J27" s="29">
        <v>116.254096223</v>
      </c>
    </row>
    <row r="28" ht="18" customHeight="1" x14ac:dyDescent="0.2" s="1" customFormat="1">
      <c r="B28" s="25" t="s">
        <v>96</v>
      </c>
      <c r="C28" s="37">
        <v>460.61116000000004</v>
      </c>
      <c r="D28" s="37">
        <v>0.138846502</v>
      </c>
      <c r="E28" s="37">
        <v>0.011283171</v>
      </c>
      <c r="F28" s="27">
        <v>7.72555385</v>
      </c>
      <c r="G28" s="27">
        <v>19.830935767</v>
      </c>
      <c r="H28" s="27">
        <v>4.418907963</v>
      </c>
      <c r="I28" s="28">
        <v>1.222364711</v>
      </c>
      <c r="J28" s="29">
        <v>467.48890237100005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4692.679147928999</v>
      </c>
      <c r="D30" s="43">
        <v>8.161173376</v>
      </c>
      <c r="E30" s="43">
        <v>0.234054556</v>
      </c>
      <c r="F30" s="43">
        <v>22.478243355</v>
      </c>
      <c r="G30" s="43">
        <v>227.06154138000002</v>
      </c>
      <c r="H30" s="43">
        <v>34.214226178000004</v>
      </c>
      <c r="I30" s="44">
        <v>4.5158094339999995</v>
      </c>
      <c r="J30" s="45">
        <v>4983.216459796999</v>
      </c>
    </row>
    <row r="31" ht="18" customHeight="1" x14ac:dyDescent="0.2">
      <c r="B31" s="25" t="s">
        <v>101</v>
      </c>
      <c r="C31" s="26">
        <v>1252.6598349019998</v>
      </c>
      <c r="D31" s="26">
        <v>0.22775351</v>
      </c>
      <c r="E31" s="26">
        <v>0.034361911</v>
      </c>
      <c r="F31" s="27">
        <v>4.6683556379999995</v>
      </c>
      <c r="G31" s="27">
        <v>21.557254082</v>
      </c>
      <c r="H31" s="27">
        <v>3.148318556</v>
      </c>
      <c r="I31" s="28">
        <v>1.0688785859999999</v>
      </c>
      <c r="J31" s="29">
        <v>1268.1428395969997</v>
      </c>
    </row>
    <row r="32" ht="18" customHeight="1" x14ac:dyDescent="0.2">
      <c r="B32" s="25" t="s">
        <v>102</v>
      </c>
      <c r="C32" s="26">
        <v>1840.363288267</v>
      </c>
      <c r="D32" s="26">
        <v>7.692344462</v>
      </c>
      <c r="E32" s="26">
        <v>0.153140886</v>
      </c>
      <c r="F32" s="27">
        <v>6.618568045</v>
      </c>
      <c r="G32" s="27">
        <v>194.83236173300003</v>
      </c>
      <c r="H32" s="27">
        <v>28.577065989</v>
      </c>
      <c r="I32" s="28">
        <v>2.0904034</v>
      </c>
      <c r="J32" s="29">
        <v>2096.331267993</v>
      </c>
    </row>
    <row r="33" ht="18" customHeight="1" x14ac:dyDescent="0.2">
      <c r="B33" s="25" t="s">
        <v>103</v>
      </c>
      <c r="C33" s="26">
        <v>1599.6560247600003</v>
      </c>
      <c r="D33" s="26">
        <v>0.241075404</v>
      </c>
      <c r="E33" s="26">
        <v>0.046551759</v>
      </c>
      <c r="F33" s="27">
        <v>11.191319672</v>
      </c>
      <c r="G33" s="27">
        <v>10.671925565</v>
      </c>
      <c r="H33" s="27">
        <v>2.488841633</v>
      </c>
      <c r="I33" s="28">
        <v>1.356527448</v>
      </c>
      <c r="J33" s="29">
        <v>1618.7423522070003</v>
      </c>
    </row>
    <row r="34" ht="18" customHeight="1" x14ac:dyDescent="0.2">
      <c r="B34" s="35" t="s">
        <v>104</v>
      </c>
      <c r="C34" s="21">
        <v>1182.8129761999999</v>
      </c>
      <c r="D34" s="21">
        <v>0.13127755000000002</v>
      </c>
      <c r="E34" s="21">
        <v>0.02796556</v>
      </c>
      <c r="F34" s="21">
        <v>2.34472</v>
      </c>
      <c r="G34" s="21">
        <v>4.13886727</v>
      </c>
      <c r="H34" s="21">
        <v>0.21984376</v>
      </c>
      <c r="I34" s="22">
        <v>1.33607805</v>
      </c>
      <c r="J34" s="23">
        <v>1193.8996209999998</v>
      </c>
    </row>
    <row r="35" ht="18" customHeight="1" x14ac:dyDescent="0.2">
      <c r="B35" s="25" t="s">
        <v>105</v>
      </c>
      <c r="C35" s="26">
        <v>1182.8129761999999</v>
      </c>
      <c r="D35" s="26">
        <v>0.13127755000000002</v>
      </c>
      <c r="E35" s="26">
        <v>0.02796556</v>
      </c>
      <c r="F35" s="27">
        <v>2.34472</v>
      </c>
      <c r="G35" s="27">
        <v>4.13886727</v>
      </c>
      <c r="H35" s="27">
        <v>0.21984376</v>
      </c>
      <c r="I35" s="28">
        <v>1.33607805</v>
      </c>
      <c r="J35" s="29">
        <v>1193.8996209999998</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97.13459594</v>
      </c>
      <c r="D37" s="21">
        <v>2.1792887169999995</v>
      </c>
      <c r="E37" s="21">
        <v>0.00358188</v>
      </c>
      <c r="F37" s="21">
        <v>0.03434684</v>
      </c>
      <c r="G37" s="21">
        <v>0.03581882</v>
      </c>
      <c r="H37" s="21">
        <v>10.56062701386104</v>
      </c>
      <c r="I37" s="22">
        <v>0.00438972</v>
      </c>
      <c r="J37" s="23">
        <v>159.103878216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97.13459594</v>
      </c>
      <c r="D42" s="21">
        <v>2.1792887169999995</v>
      </c>
      <c r="E42" s="21">
        <v>0.00358188</v>
      </c>
      <c r="F42" s="21">
        <v>0.03434684</v>
      </c>
      <c r="G42" s="21">
        <v>0.03581882</v>
      </c>
      <c r="H42" s="21">
        <v>10.56062701386104</v>
      </c>
      <c r="I42" s="22">
        <v>0.00438972</v>
      </c>
      <c r="J42" s="23">
        <v>159.103878216</v>
      </c>
    </row>
    <row r="43" ht="18" customHeight="1" x14ac:dyDescent="0.2">
      <c r="B43" s="25" t="s">
        <v>113</v>
      </c>
      <c r="C43" s="26" t="s">
        <v>99</v>
      </c>
      <c r="D43" s="26">
        <v>0.364671675</v>
      </c>
      <c r="E43" s="26" t="s">
        <v>99</v>
      </c>
      <c r="F43" s="27" t="s">
        <v>99</v>
      </c>
      <c r="G43" s="27" t="s">
        <v>99</v>
      </c>
      <c r="H43" s="27">
        <v>7.2958256764</v>
      </c>
      <c r="I43" s="28" t="s">
        <v>99</v>
      </c>
      <c r="J43" s="29">
        <v>10.2108069</v>
      </c>
    </row>
    <row r="44" ht="18" customHeight="1" x14ac:dyDescent="0.2">
      <c r="B44" s="25" t="s">
        <v>114</v>
      </c>
      <c r="C44" s="26" t="s">
        <v>115</v>
      </c>
      <c r="D44" s="26">
        <v>1.8128261019999998</v>
      </c>
      <c r="E44" s="49"/>
      <c r="F44" s="49"/>
      <c r="G44" s="27" t="s">
        <v>99</v>
      </c>
      <c r="H44" s="27">
        <v>0.40430178</v>
      </c>
      <c r="I44" s="28" t="s">
        <v>99</v>
      </c>
      <c r="J44" s="29">
        <v>50.759130856</v>
      </c>
    </row>
    <row r="45" ht="18" customHeight="1" x14ac:dyDescent="0.2">
      <c r="B45" s="25" t="s">
        <v>116</v>
      </c>
      <c r="C45" s="26">
        <v>97.13459594</v>
      </c>
      <c r="D45" s="26">
        <v>0.00179094</v>
      </c>
      <c r="E45" s="26">
        <v>0.00358188</v>
      </c>
      <c r="F45" s="48">
        <v>0.03434684</v>
      </c>
      <c r="G45" s="48">
        <v>0.03581882</v>
      </c>
      <c r="H45" s="48">
        <v>0.00179094</v>
      </c>
      <c r="I45" s="50">
        <v>0.00438972</v>
      </c>
      <c r="J45" s="29">
        <v>98.13394045999999</v>
      </c>
    </row>
    <row r="46" ht="18" customHeight="1" x14ac:dyDescent="0.2">
      <c r="B46" s="30" t="s">
        <v>117</v>
      </c>
      <c r="C46" s="31" t="s">
        <v>99</v>
      </c>
      <c r="D46" s="31" t="s">
        <v>99</v>
      </c>
      <c r="E46" s="31" t="s">
        <v>99</v>
      </c>
      <c r="F46" s="27" t="s">
        <v>99</v>
      </c>
      <c r="G46" s="27" t="s">
        <v>99</v>
      </c>
      <c r="H46" s="27">
        <v>2.85870861746104</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3068.06401</v>
      </c>
      <c r="D52" s="43">
        <v>0.10849</v>
      </c>
      <c r="E52" s="43">
        <v>0.080126</v>
      </c>
      <c r="F52" s="43">
        <v>32.9312</v>
      </c>
      <c r="G52" s="43">
        <v>4.701499999999999</v>
      </c>
      <c r="H52" s="43">
        <v>1.0135</v>
      </c>
      <c r="I52" s="44">
        <v>9.96086</v>
      </c>
      <c r="J52" s="45">
        <v>3092.3351199999997</v>
      </c>
      <c r="K52" s="68"/>
    </row>
    <row r="53" ht="18" customHeight="1" x14ac:dyDescent="0.2">
      <c r="B53" s="69" t="s">
        <v>127</v>
      </c>
      <c r="C53" s="26">
        <v>1792.0824</v>
      </c>
      <c r="D53" s="26">
        <v>0.0094</v>
      </c>
      <c r="E53" s="26">
        <v>0.04896</v>
      </c>
      <c r="F53" s="27">
        <v>7.3443</v>
      </c>
      <c r="G53" s="27">
        <v>2.0553</v>
      </c>
      <c r="H53" s="27">
        <v>0.2342</v>
      </c>
      <c r="I53" s="28">
        <v>0.4749</v>
      </c>
      <c r="J53" s="29">
        <v>1805.3200000000002</v>
      </c>
    </row>
    <row r="54" ht="18" customHeight="1" x14ac:dyDescent="0.2">
      <c r="B54" s="69" t="s">
        <v>128</v>
      </c>
      <c r="C54" s="26">
        <v>1275.98161</v>
      </c>
      <c r="D54" s="26">
        <v>0.09909</v>
      </c>
      <c r="E54" s="26">
        <v>0.031166</v>
      </c>
      <c r="F54" s="27">
        <v>25.5869</v>
      </c>
      <c r="G54" s="27">
        <v>2.6462</v>
      </c>
      <c r="H54" s="27">
        <v>0.7793</v>
      </c>
      <c r="I54" s="28">
        <v>9.48596</v>
      </c>
      <c r="J54" s="29">
        <v>1287.01512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32487.529169098998</v>
      </c>
      <c r="D56" s="72"/>
      <c r="E56" s="72"/>
      <c r="F56" s="72"/>
      <c r="G56" s="72"/>
      <c r="H56" s="72"/>
      <c r="I56" s="73"/>
      <c r="J56" s="34">
        <v>32487.529169098998</v>
      </c>
    </row>
    <row r="57" ht="18" customHeight="1" x14ac:dyDescent="0.2">
      <c r="B57" s="74" t="s">
        <v>131</v>
      </c>
      <c r="C57" s="26">
        <v>-213.51542105505052</v>
      </c>
      <c r="D57" s="75"/>
      <c r="E57" s="75"/>
      <c r="F57" s="75"/>
      <c r="G57" s="75"/>
      <c r="H57" s="75"/>
      <c r="I57" s="47"/>
      <c r="J57" s="29">
        <v>-213.51542105505052</v>
      </c>
    </row>
    <row r="58" ht="18" customHeight="1" x14ac:dyDescent="0.2">
      <c r="B58" s="76" t="s">
        <v>132</v>
      </c>
      <c r="C58" s="48">
        <v>-213.51542105505052</v>
      </c>
      <c r="D58" s="75"/>
      <c r="E58" s="75"/>
      <c r="F58" s="75"/>
      <c r="G58" s="75"/>
      <c r="H58" s="75"/>
      <c r="I58" s="47"/>
      <c r="J58" s="29">
        <v>-213.51542105505052</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1011491.1248327484</v>
      </c>
      <c r="D10" s="119" t="s">
        <v>156</v>
      </c>
      <c r="E10" s="49"/>
      <c r="F10" s="49"/>
      <c r="G10" s="49"/>
      <c r="H10" s="119">
        <v>53472.86708697595</v>
      </c>
      <c r="I10" s="119">
        <v>11.098444470999999</v>
      </c>
      <c r="J10" s="120">
        <v>2.009247811</v>
      </c>
      <c r="K10" s="121">
        <v>-213.51542105505052</v>
      </c>
    </row>
    <row r="11" ht="18" customHeight="1" x14ac:dyDescent="0.2">
      <c r="B11" s="122" t="s">
        <v>157</v>
      </c>
      <c r="C11" s="123">
        <v>336769.175111567</v>
      </c>
      <c r="D11" s="124" t="s">
        <v>156</v>
      </c>
      <c r="E11" s="119">
        <v>71.80364537116583</v>
      </c>
      <c r="F11" s="119">
        <v>6.082168931647115</v>
      </c>
      <c r="G11" s="119">
        <v>1.7083385372470796</v>
      </c>
      <c r="H11" s="119">
        <v>24181.254421651003</v>
      </c>
      <c r="I11" s="119">
        <v>2.048287014</v>
      </c>
      <c r="J11" s="119">
        <v>0.57531576</v>
      </c>
      <c r="K11" s="121" t="s">
        <v>98</v>
      </c>
    </row>
    <row r="12" ht="18" customHeight="1" x14ac:dyDescent="0.2">
      <c r="B12" s="122" t="s">
        <v>158</v>
      </c>
      <c r="C12" s="123">
        <v>116606.96857220623</v>
      </c>
      <c r="D12" s="124" t="s">
        <v>156</v>
      </c>
      <c r="E12" s="119">
        <v>103.42506410782876</v>
      </c>
      <c r="F12" s="119">
        <v>1.1482450117643659</v>
      </c>
      <c r="G12" s="119">
        <v>2.028485200295133</v>
      </c>
      <c r="H12" s="119">
        <v>12060.083200000003</v>
      </c>
      <c r="I12" s="119">
        <v>0.13389336999999998</v>
      </c>
      <c r="J12" s="119">
        <v>0.23653550999999998</v>
      </c>
      <c r="K12" s="121" t="s">
        <v>98</v>
      </c>
    </row>
    <row r="13" ht="18" customHeight="1" x14ac:dyDescent="0.2">
      <c r="B13" s="122" t="s">
        <v>159</v>
      </c>
      <c r="C13" s="123">
        <v>150769.957444</v>
      </c>
      <c r="D13" s="124" t="s">
        <v>156</v>
      </c>
      <c r="E13" s="119">
        <v>55.04000003178511</v>
      </c>
      <c r="F13" s="119">
        <v>1.920762059693243</v>
      </c>
      <c r="G13" s="119">
        <v>1.1363352812753482</v>
      </c>
      <c r="H13" s="119">
        <v>8084.86304145495</v>
      </c>
      <c r="I13" s="119">
        <v>0.28959321400000004</v>
      </c>
      <c r="J13" s="119">
        <v>0.171325222</v>
      </c>
      <c r="K13" s="121">
        <v>-213.51542105505052</v>
      </c>
    </row>
    <row r="14" ht="18" customHeight="1" x14ac:dyDescent="0.2">
      <c r="B14" s="122" t="s">
        <v>160</v>
      </c>
      <c r="C14" s="123">
        <v>4228.9053508</v>
      </c>
      <c r="D14" s="124" t="s">
        <v>156</v>
      </c>
      <c r="E14" s="119">
        <v>84.96965585007105</v>
      </c>
      <c r="F14" s="119">
        <v>3.224503475212657</v>
      </c>
      <c r="G14" s="119">
        <v>3.4221078032078243</v>
      </c>
      <c r="H14" s="119">
        <v>359.32863227999997</v>
      </c>
      <c r="I14" s="119">
        <v>0.013636120000000002</v>
      </c>
      <c r="J14" s="119">
        <v>0.01447177</v>
      </c>
      <c r="K14" s="121" t="s">
        <v>98</v>
      </c>
    </row>
    <row r="15" ht="18" customHeight="1" x14ac:dyDescent="0.2">
      <c r="B15" s="122" t="s">
        <v>161</v>
      </c>
      <c r="C15" s="123">
        <v>84077.6698099852</v>
      </c>
      <c r="D15" s="124" t="s">
        <v>156</v>
      </c>
      <c r="E15" s="125">
        <v>104.51452581225558</v>
      </c>
      <c r="F15" s="119">
        <v>4.988405731841415</v>
      </c>
      <c r="G15" s="119">
        <v>4.154004277108564</v>
      </c>
      <c r="H15" s="119">
        <v>8787.33779159</v>
      </c>
      <c r="I15" s="119">
        <v>0.41941353000000003</v>
      </c>
      <c r="J15" s="119">
        <v>0.3492590000000001</v>
      </c>
      <c r="K15" s="121" t="s">
        <v>98</v>
      </c>
    </row>
    <row r="16" ht="18" customHeight="1" x14ac:dyDescent="0.2">
      <c r="B16" s="122" t="s">
        <v>162</v>
      </c>
      <c r="C16" s="126">
        <v>319038.4485441899</v>
      </c>
      <c r="D16" s="127" t="s">
        <v>156</v>
      </c>
      <c r="E16" s="128">
        <v>101.82951088604972</v>
      </c>
      <c r="F16" s="128">
        <v>25.68223754970117</v>
      </c>
      <c r="G16" s="128">
        <v>2.076052438263595</v>
      </c>
      <c r="H16" s="128">
        <v>32487.529169098998</v>
      </c>
      <c r="I16" s="128">
        <v>8.193621223</v>
      </c>
      <c r="J16" s="128">
        <v>0.6623405490000001</v>
      </c>
      <c r="K16" s="129" t="s">
        <v>98</v>
      </c>
    </row>
    <row r="17" ht="18" customHeight="1" x14ac:dyDescent="0.2">
      <c r="B17" s="130" t="s">
        <v>80</v>
      </c>
      <c r="C17" s="131">
        <v>380161.785181</v>
      </c>
      <c r="D17" s="131" t="s">
        <v>156</v>
      </c>
      <c r="E17" s="132"/>
      <c r="F17" s="132"/>
      <c r="G17" s="132"/>
      <c r="H17" s="131">
        <v>24193.792990550002</v>
      </c>
      <c r="I17" s="131">
        <v>1.0618922900000003</v>
      </c>
      <c r="J17" s="131">
        <v>0.98876199</v>
      </c>
      <c r="K17" s="133" t="s">
        <v>99</v>
      </c>
    </row>
    <row r="18" ht="18" customHeight="1" x14ac:dyDescent="0.2">
      <c r="B18" s="122" t="s">
        <v>157</v>
      </c>
      <c r="C18" s="123">
        <v>40805.453460000004</v>
      </c>
      <c r="D18" s="124" t="s">
        <v>156</v>
      </c>
      <c r="E18" s="119">
        <v>63.58860024196383</v>
      </c>
      <c r="F18" s="119">
        <v>1.145461599779021</v>
      </c>
      <c r="G18" s="119">
        <v>2.157356738757829</v>
      </c>
      <c r="H18" s="123">
        <v>2594.76166776</v>
      </c>
      <c r="I18" s="123">
        <v>0.04674108</v>
      </c>
      <c r="J18" s="123">
        <v>0.08803191999999999</v>
      </c>
      <c r="K18" s="134" t="s">
        <v>99</v>
      </c>
      <c r="L18" s="135"/>
    </row>
    <row r="19" ht="18" customHeight="1" x14ac:dyDescent="0.2">
      <c r="B19" s="122" t="s">
        <v>158</v>
      </c>
      <c r="C19" s="123">
        <v>92985.24149</v>
      </c>
      <c r="D19" s="124" t="s">
        <v>156</v>
      </c>
      <c r="E19" s="119">
        <v>93.15218030757629</v>
      </c>
      <c r="F19" s="119">
        <v>1.1183990957445005</v>
      </c>
      <c r="G19" s="119">
        <v>2.1819429271667743</v>
      </c>
      <c r="H19" s="123">
        <v>8661.777981220002</v>
      </c>
      <c r="I19" s="123">
        <v>0.10399461</v>
      </c>
      <c r="J19" s="123">
        <v>0.20288848999999998</v>
      </c>
      <c r="K19" s="134" t="s">
        <v>99</v>
      </c>
      <c r="L19" s="135"/>
    </row>
    <row r="20" ht="18" customHeight="1" x14ac:dyDescent="0.2">
      <c r="B20" s="122" t="s">
        <v>159</v>
      </c>
      <c r="C20" s="123">
        <v>104119.422788</v>
      </c>
      <c r="D20" s="124" t="s">
        <v>156</v>
      </c>
      <c r="E20" s="119">
        <v>55.04000000017749</v>
      </c>
      <c r="F20" s="119">
        <v>2.0812706620668595</v>
      </c>
      <c r="G20" s="119">
        <v>1.091104492879433</v>
      </c>
      <c r="H20" s="123">
        <v>5730.73303027</v>
      </c>
      <c r="I20" s="123">
        <v>0.21670070000000002</v>
      </c>
      <c r="J20" s="123">
        <v>0.11360517</v>
      </c>
      <c r="K20" s="134" t="s">
        <v>99</v>
      </c>
      <c r="L20" s="135"/>
    </row>
    <row r="21" ht="18" customHeight="1" x14ac:dyDescent="0.2">
      <c r="B21" s="122" t="s">
        <v>160</v>
      </c>
      <c r="C21" s="123">
        <v>1731.9858508</v>
      </c>
      <c r="D21" s="124" t="s">
        <v>156</v>
      </c>
      <c r="E21" s="119">
        <v>81.91157499033307</v>
      </c>
      <c r="F21" s="119">
        <v>5.031825171074314</v>
      </c>
      <c r="G21" s="119">
        <v>5.507764394030003</v>
      </c>
      <c r="H21" s="123">
        <v>141.8696889</v>
      </c>
      <c r="I21" s="123">
        <v>0.00871505</v>
      </c>
      <c r="J21" s="123">
        <v>0.00953937</v>
      </c>
      <c r="K21" s="134" t="s">
        <v>99</v>
      </c>
      <c r="L21" s="135"/>
    </row>
    <row r="22" ht="18" customHeight="1" x14ac:dyDescent="0.2">
      <c r="B22" s="122" t="s">
        <v>161</v>
      </c>
      <c r="C22" s="123">
        <v>67571.650203</v>
      </c>
      <c r="D22" s="124" t="s">
        <v>156</v>
      </c>
      <c r="E22" s="119">
        <v>104.5505119554761</v>
      </c>
      <c r="F22" s="119">
        <v>4.180057896343338</v>
      </c>
      <c r="G22" s="119">
        <v>4.345559404244998</v>
      </c>
      <c r="H22" s="123">
        <v>7064.6506223999995</v>
      </c>
      <c r="I22" s="123">
        <v>0.28245341</v>
      </c>
      <c r="J22" s="123">
        <v>0.29363662000000007</v>
      </c>
      <c r="K22" s="134" t="s">
        <v>99</v>
      </c>
      <c r="L22" s="135"/>
    </row>
    <row r="23" ht="18" customHeight="1" x14ac:dyDescent="0.2">
      <c r="B23" s="122" t="s">
        <v>162</v>
      </c>
      <c r="C23" s="123">
        <v>72948.03138920001</v>
      </c>
      <c r="D23" s="124" t="s">
        <v>156</v>
      </c>
      <c r="E23" s="119">
        <v>108.22075051827625</v>
      </c>
      <c r="F23" s="119">
        <v>5.528421155717534</v>
      </c>
      <c r="G23" s="119">
        <v>3.8528856042798045</v>
      </c>
      <c r="H23" s="123">
        <v>7894.490705769999</v>
      </c>
      <c r="I23" s="123">
        <v>0.40328744000000005</v>
      </c>
      <c r="J23" s="123">
        <v>0.28106042000000003</v>
      </c>
      <c r="K23" s="134" t="s">
        <v>99</v>
      </c>
      <c r="L23" s="135"/>
    </row>
    <row r="24" ht="18" customHeight="1" x14ac:dyDescent="0.2">
      <c r="B24" s="136" t="s">
        <v>163</v>
      </c>
      <c r="C24" s="123">
        <v>327136.085181</v>
      </c>
      <c r="D24" s="124" t="s">
        <v>156</v>
      </c>
      <c r="E24" s="49"/>
      <c r="F24" s="49"/>
      <c r="G24" s="49"/>
      <c r="H24" s="123">
        <v>21080.93093204</v>
      </c>
      <c r="I24" s="123">
        <v>1.00921606</v>
      </c>
      <c r="J24" s="123">
        <v>0.90238184</v>
      </c>
      <c r="K24" s="134" t="s">
        <v>99</v>
      </c>
      <c r="L24" s="135"/>
    </row>
    <row r="25" ht="18" customHeight="1" x14ac:dyDescent="0.2">
      <c r="B25" s="137" t="s">
        <v>157</v>
      </c>
      <c r="C25" s="123">
        <v>12195.23946</v>
      </c>
      <c r="D25" s="138" t="s">
        <v>156</v>
      </c>
      <c r="E25" s="119">
        <v>78.44354835407223</v>
      </c>
      <c r="F25" s="119">
        <v>1.5153732782873945</v>
      </c>
      <c r="G25" s="119">
        <v>2.902340713857536</v>
      </c>
      <c r="H25" s="123">
        <v>956.6378562699999</v>
      </c>
      <c r="I25" s="123">
        <v>0.018480339999999998</v>
      </c>
      <c r="J25" s="123">
        <v>0.035394739999999994</v>
      </c>
      <c r="K25" s="134" t="s">
        <v>99</v>
      </c>
      <c r="L25" s="135"/>
    </row>
    <row r="26" ht="18" customHeight="1" x14ac:dyDescent="0.2">
      <c r="B26" s="137" t="s">
        <v>158</v>
      </c>
      <c r="C26" s="123">
        <v>89773.24149</v>
      </c>
      <c r="D26" s="138" t="s">
        <v>156</v>
      </c>
      <c r="E26" s="119">
        <v>92.7593041755944</v>
      </c>
      <c r="F26" s="119">
        <v>1.1226353012019328</v>
      </c>
      <c r="G26" s="119">
        <v>2.2242317051929366</v>
      </c>
      <c r="H26" s="123">
        <v>8327.303414200001</v>
      </c>
      <c r="I26" s="123">
        <v>0.10078261</v>
      </c>
      <c r="J26" s="123">
        <v>0.19967648999999998</v>
      </c>
      <c r="K26" s="134" t="s">
        <v>99</v>
      </c>
      <c r="L26" s="135"/>
    </row>
    <row r="27" ht="18" customHeight="1" x14ac:dyDescent="0.2">
      <c r="B27" s="137" t="s">
        <v>159</v>
      </c>
      <c r="C27" s="123">
        <v>83402.422788</v>
      </c>
      <c r="D27" s="138" t="s">
        <v>156</v>
      </c>
      <c r="E27" s="119">
        <v>55.04000000022158</v>
      </c>
      <c r="F27" s="119">
        <v>2.3498561966019804</v>
      </c>
      <c r="G27" s="119">
        <v>1.007730557344106</v>
      </c>
      <c r="H27" s="123">
        <v>4590.46935027</v>
      </c>
      <c r="I27" s="123">
        <v>0.1959837</v>
      </c>
      <c r="J27" s="123">
        <v>0.08404717</v>
      </c>
      <c r="K27" s="134" t="s">
        <v>99</v>
      </c>
      <c r="L27" s="135"/>
    </row>
    <row r="28" ht="18" customHeight="1" x14ac:dyDescent="0.2">
      <c r="B28" s="122" t="s">
        <v>160</v>
      </c>
      <c r="C28" s="123">
        <v>1731.9858508</v>
      </c>
      <c r="D28" s="138" t="s">
        <v>156</v>
      </c>
      <c r="E28" s="119">
        <v>81.91157499033307</v>
      </c>
      <c r="F28" s="119">
        <v>5.031825171074314</v>
      </c>
      <c r="G28" s="119">
        <v>5.507764394030003</v>
      </c>
      <c r="H28" s="123">
        <v>141.8696889</v>
      </c>
      <c r="I28" s="123">
        <v>0.00871505</v>
      </c>
      <c r="J28" s="123">
        <v>0.00953937</v>
      </c>
      <c r="K28" s="134" t="s">
        <v>99</v>
      </c>
      <c r="L28" s="135"/>
    </row>
    <row r="29" ht="18" customHeight="1" x14ac:dyDescent="0.2">
      <c r="B29" s="122" t="s">
        <v>161</v>
      </c>
      <c r="C29" s="123">
        <v>67571.650203</v>
      </c>
      <c r="D29" s="138" t="s">
        <v>156</v>
      </c>
      <c r="E29" s="119">
        <v>104.5505119554761</v>
      </c>
      <c r="F29" s="119">
        <v>4.180057896343338</v>
      </c>
      <c r="G29" s="119">
        <v>4.345559404244998</v>
      </c>
      <c r="H29" s="123">
        <v>7064.6506223999995</v>
      </c>
      <c r="I29" s="123">
        <v>0.28245341</v>
      </c>
      <c r="J29" s="123">
        <v>0.29363662000000007</v>
      </c>
      <c r="K29" s="134" t="s">
        <v>99</v>
      </c>
      <c r="L29" s="135"/>
    </row>
    <row r="30" ht="18" customHeight="1" x14ac:dyDescent="0.2">
      <c r="B30" s="122" t="s">
        <v>162</v>
      </c>
      <c r="C30" s="123">
        <v>72461.54538920001</v>
      </c>
      <c r="D30" s="138" t="s">
        <v>156</v>
      </c>
      <c r="E30" s="119">
        <v>108.51092222140099</v>
      </c>
      <c r="F30" s="119">
        <v>5.558823619293597</v>
      </c>
      <c r="G30" s="119">
        <v>3.8653253735566273</v>
      </c>
      <c r="H30" s="123">
        <v>7862.86911577</v>
      </c>
      <c r="I30" s="123">
        <v>0.40280095000000005</v>
      </c>
      <c r="J30" s="123">
        <v>0.28008745</v>
      </c>
      <c r="K30" s="134" t="s">
        <v>99</v>
      </c>
      <c r="L30" s="135"/>
    </row>
    <row r="31" ht="18" customHeight="1" x14ac:dyDescent="0.2">
      <c r="B31" s="139" t="s">
        <v>164</v>
      </c>
      <c r="C31" s="123">
        <v>31941.969920000007</v>
      </c>
      <c r="D31" s="124" t="s">
        <v>156</v>
      </c>
      <c r="E31" s="140"/>
      <c r="F31" s="140"/>
      <c r="G31" s="140"/>
      <c r="H31" s="123">
        <v>3010.1994904000003</v>
      </c>
      <c r="I31" s="123">
        <v>0.03852294</v>
      </c>
      <c r="J31" s="123">
        <v>0.03923836</v>
      </c>
      <c r="K31" s="134" t="s">
        <v>99</v>
      </c>
      <c r="L31" s="135"/>
    </row>
    <row r="32" ht="18" customHeight="1" x14ac:dyDescent="0.2">
      <c r="B32" s="137" t="s">
        <v>157</v>
      </c>
      <c r="C32" s="27">
        <v>1147.01592</v>
      </c>
      <c r="D32" s="124" t="s">
        <v>156</v>
      </c>
      <c r="E32" s="119">
        <v>78.50947802014814</v>
      </c>
      <c r="F32" s="119">
        <v>2.657443499127719</v>
      </c>
      <c r="G32" s="119">
        <v>3.2811663154596844</v>
      </c>
      <c r="H32" s="27">
        <v>90.05162116</v>
      </c>
      <c r="I32" s="27">
        <v>0.00304813</v>
      </c>
      <c r="J32" s="27">
        <v>0.00376355</v>
      </c>
      <c r="K32" s="141" t="s">
        <v>99</v>
      </c>
      <c r="L32" s="135"/>
    </row>
    <row r="33" ht="18" customHeight="1" x14ac:dyDescent="0.2">
      <c r="B33" s="137" t="s">
        <v>158</v>
      </c>
      <c r="C33" s="27">
        <v>26098.364000000005</v>
      </c>
      <c r="D33" s="124" t="s">
        <v>156</v>
      </c>
      <c r="E33" s="119">
        <v>93.05999999846732</v>
      </c>
      <c r="F33" s="119">
        <v>0.9999998467336878</v>
      </c>
      <c r="G33" s="119">
        <v>0.9999998467336878</v>
      </c>
      <c r="H33" s="27">
        <v>2428.7137538</v>
      </c>
      <c r="I33" s="27">
        <v>0.02609836</v>
      </c>
      <c r="J33" s="27">
        <v>0.02609836</v>
      </c>
      <c r="K33" s="141" t="s">
        <v>99</v>
      </c>
      <c r="L33" s="135"/>
    </row>
    <row r="34" ht="18" customHeight="1" x14ac:dyDescent="0.2">
      <c r="B34" s="137" t="s">
        <v>159</v>
      </c>
      <c r="C34" s="27">
        <v>16.73</v>
      </c>
      <c r="D34" s="124" t="s">
        <v>156</v>
      </c>
      <c r="E34" s="119">
        <v>55.03999999999999</v>
      </c>
      <c r="F34" s="119">
        <v>1</v>
      </c>
      <c r="G34" s="119">
        <v>1</v>
      </c>
      <c r="H34" s="27">
        <v>0.9208192</v>
      </c>
      <c r="I34" s="27">
        <v>0.00001673</v>
      </c>
      <c r="J34" s="27">
        <v>0.00001673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4678.64</v>
      </c>
      <c r="D36" s="124" t="s">
        <v>156</v>
      </c>
      <c r="E36" s="119">
        <v>104.841</v>
      </c>
      <c r="F36" s="119">
        <v>2</v>
      </c>
      <c r="G36" s="119">
        <v>2</v>
      </c>
      <c r="H36" s="27">
        <v>490.51329624</v>
      </c>
      <c r="I36" s="27">
        <v>0.00935728</v>
      </c>
      <c r="J36" s="27">
        <v>0.00935728</v>
      </c>
      <c r="K36" s="141" t="s">
        <v>99</v>
      </c>
      <c r="L36" s="135"/>
    </row>
    <row r="37" ht="18" customHeight="1" x14ac:dyDescent="0.2">
      <c r="B37" s="122" t="s">
        <v>162</v>
      </c>
      <c r="C37" s="27">
        <v>1.22</v>
      </c>
      <c r="D37" s="124" t="s">
        <v>156</v>
      </c>
      <c r="E37" s="119">
        <v>99</v>
      </c>
      <c r="F37" s="119">
        <v>2</v>
      </c>
      <c r="G37" s="119">
        <v>2</v>
      </c>
      <c r="H37" s="27">
        <v>0.12078</v>
      </c>
      <c r="I37" s="27">
        <v>0.00000244</v>
      </c>
      <c r="J37" s="27">
        <v>0.00000244</v>
      </c>
      <c r="K37" s="141" t="s">
        <v>99</v>
      </c>
      <c r="L37" s="135"/>
    </row>
    <row r="38" ht="18" customHeight="1" x14ac:dyDescent="0.2">
      <c r="B38" s="142" t="s">
        <v>165</v>
      </c>
      <c r="C38" s="123">
        <v>251883.19521099995</v>
      </c>
      <c r="D38" s="124" t="s">
        <v>156</v>
      </c>
      <c r="E38" s="140"/>
      <c r="F38" s="140"/>
      <c r="G38" s="140"/>
      <c r="H38" s="123">
        <v>16191.08908124</v>
      </c>
      <c r="I38" s="123">
        <v>0.63195797</v>
      </c>
      <c r="J38" s="123">
        <v>0.7633415100000001</v>
      </c>
      <c r="K38" s="134" t="s">
        <v>99</v>
      </c>
      <c r="L38" s="135"/>
    </row>
    <row r="39" ht="18" customHeight="1" x14ac:dyDescent="0.2">
      <c r="B39" s="137" t="s">
        <v>157</v>
      </c>
      <c r="C39" s="143">
        <v>3007.324796</v>
      </c>
      <c r="D39" s="124" t="s">
        <v>156</v>
      </c>
      <c r="E39" s="119">
        <v>77.8755607280937</v>
      </c>
      <c r="F39" s="119">
        <v>2.1348076564723675</v>
      </c>
      <c r="G39" s="119">
        <v>3.04816094762782</v>
      </c>
      <c r="H39" s="143">
        <v>234.19710478</v>
      </c>
      <c r="I39" s="143">
        <v>0.00642006</v>
      </c>
      <c r="J39" s="143">
        <v>0.00916681</v>
      </c>
      <c r="K39" s="144" t="s">
        <v>99</v>
      </c>
      <c r="L39" s="135"/>
    </row>
    <row r="40" ht="18" customHeight="1" x14ac:dyDescent="0.2">
      <c r="B40" s="137" t="s">
        <v>158</v>
      </c>
      <c r="C40" s="143">
        <v>62980.94749</v>
      </c>
      <c r="D40" s="124" t="s">
        <v>156</v>
      </c>
      <c r="E40" s="119">
        <v>92.63138722272025</v>
      </c>
      <c r="F40" s="119">
        <v>1.1747814688203573</v>
      </c>
      <c r="G40" s="119">
        <v>2.6074380672992317</v>
      </c>
      <c r="H40" s="143">
        <v>5834.0125346</v>
      </c>
      <c r="I40" s="143">
        <v>0.07398885</v>
      </c>
      <c r="J40" s="143">
        <v>0.16421892</v>
      </c>
      <c r="K40" s="144" t="s">
        <v>99</v>
      </c>
      <c r="L40" s="135"/>
    </row>
    <row r="41" ht="18" customHeight="1" x14ac:dyDescent="0.2">
      <c r="B41" s="137" t="s">
        <v>159</v>
      </c>
      <c r="C41" s="143">
        <v>74184.34979</v>
      </c>
      <c r="D41" s="124" t="s">
        <v>156</v>
      </c>
      <c r="E41" s="119">
        <v>55.04000000011324</v>
      </c>
      <c r="F41" s="119">
        <v>2.516573111828578</v>
      </c>
      <c r="G41" s="119">
        <v>1.0072431747601895</v>
      </c>
      <c r="H41" s="143">
        <v>4083.10661245</v>
      </c>
      <c r="I41" s="143">
        <v>0.18669034</v>
      </c>
      <c r="J41" s="143">
        <v>0.07472168</v>
      </c>
      <c r="K41" s="144" t="s">
        <v>99</v>
      </c>
      <c r="L41" s="135"/>
    </row>
    <row r="42" ht="18" customHeight="1" x14ac:dyDescent="0.2">
      <c r="B42" s="122" t="s">
        <v>160</v>
      </c>
      <c r="C42" s="143">
        <v>1695.4738508</v>
      </c>
      <c r="D42" s="124" t="s">
        <v>156</v>
      </c>
      <c r="E42" s="119">
        <v>82.0420812944808</v>
      </c>
      <c r="F42" s="119">
        <v>5.0122448045956025</v>
      </c>
      <c r="G42" s="119">
        <v>5.575703804301929</v>
      </c>
      <c r="H42" s="27">
        <v>139.1002035</v>
      </c>
      <c r="I42" s="143">
        <v>0.00849813</v>
      </c>
      <c r="J42" s="143">
        <v>0.00945346</v>
      </c>
      <c r="K42" s="144" t="s">
        <v>99</v>
      </c>
      <c r="L42" s="135"/>
    </row>
    <row r="43" ht="18" customHeight="1" x14ac:dyDescent="0.2">
      <c r="B43" s="122" t="s">
        <v>161</v>
      </c>
      <c r="C43" s="143">
        <v>56320.84385</v>
      </c>
      <c r="D43" s="124" t="s">
        <v>156</v>
      </c>
      <c r="E43" s="119">
        <v>104.76889589270598</v>
      </c>
      <c r="F43" s="119">
        <v>3.1446906312643965</v>
      </c>
      <c r="G43" s="119">
        <v>4.781367458151109</v>
      </c>
      <c r="H43" s="27">
        <v>5900.67262591</v>
      </c>
      <c r="I43" s="143">
        <v>0.17711163</v>
      </c>
      <c r="J43" s="143">
        <v>0.26929065</v>
      </c>
      <c r="K43" s="144" t="s">
        <v>99</v>
      </c>
      <c r="L43" s="135"/>
    </row>
    <row r="44" ht="18" customHeight="1" x14ac:dyDescent="0.2">
      <c r="B44" s="122" t="s">
        <v>162</v>
      </c>
      <c r="C44" s="143">
        <v>53694.2554342</v>
      </c>
      <c r="D44" s="124" t="s">
        <v>156</v>
      </c>
      <c r="E44" s="119">
        <v>109.65498155543469</v>
      </c>
      <c r="F44" s="119">
        <v>3.338326577964414</v>
      </c>
      <c r="G44" s="119">
        <v>4.404381587706498</v>
      </c>
      <c r="H44" s="27">
        <v>5887.84258927</v>
      </c>
      <c r="I44" s="143">
        <v>0.17924896</v>
      </c>
      <c r="J44" s="143">
        <v>0.23648999</v>
      </c>
      <c r="K44" s="144" t="s">
        <v>99</v>
      </c>
      <c r="L44" s="135"/>
    </row>
    <row r="45" ht="18" customHeight="1" x14ac:dyDescent="0.2">
      <c r="B45" s="142" t="s">
        <v>166</v>
      </c>
      <c r="C45" s="123">
        <v>43310.92005</v>
      </c>
      <c r="D45" s="124" t="s">
        <v>156</v>
      </c>
      <c r="E45" s="49"/>
      <c r="F45" s="49"/>
      <c r="G45" s="49"/>
      <c r="H45" s="123">
        <v>1879.6423603999997</v>
      </c>
      <c r="I45" s="123">
        <v>0.33873515</v>
      </c>
      <c r="J45" s="123">
        <v>0.09980196999999999</v>
      </c>
      <c r="K45" s="134" t="s">
        <v>99</v>
      </c>
      <c r="L45" s="135"/>
    </row>
    <row r="46" ht="18" customHeight="1" x14ac:dyDescent="0.2">
      <c r="B46" s="137" t="s">
        <v>157</v>
      </c>
      <c r="C46" s="27">
        <v>8040.898744</v>
      </c>
      <c r="D46" s="138" t="s">
        <v>156</v>
      </c>
      <c r="E46" s="119">
        <v>78.646573034125</v>
      </c>
      <c r="F46" s="119">
        <v>1.1207888927496734</v>
      </c>
      <c r="G46" s="119">
        <v>2.7937648159992796</v>
      </c>
      <c r="H46" s="27">
        <v>632.38913033</v>
      </c>
      <c r="I46" s="27">
        <v>0.00901215</v>
      </c>
      <c r="J46" s="27">
        <v>0.02246438</v>
      </c>
      <c r="K46" s="145" t="s">
        <v>99</v>
      </c>
      <c r="L46" s="135"/>
    </row>
    <row r="47" ht="18" customHeight="1" x14ac:dyDescent="0.2">
      <c r="B47" s="137" t="s">
        <v>158</v>
      </c>
      <c r="C47" s="27">
        <v>693.93</v>
      </c>
      <c r="D47" s="138" t="s">
        <v>156</v>
      </c>
      <c r="E47" s="119">
        <v>93.06</v>
      </c>
      <c r="F47" s="119">
        <v>1.0021183692879685</v>
      </c>
      <c r="G47" s="119">
        <v>13.487253757583618</v>
      </c>
      <c r="H47" s="27">
        <v>64.5771258</v>
      </c>
      <c r="I47" s="27">
        <v>0.0006954</v>
      </c>
      <c r="J47" s="27">
        <v>0.00935921</v>
      </c>
      <c r="K47" s="145" t="s">
        <v>99</v>
      </c>
    </row>
    <row r="48" ht="18" customHeight="1" x14ac:dyDescent="0.2">
      <c r="B48" s="137" t="s">
        <v>159</v>
      </c>
      <c r="C48" s="27">
        <v>9201.342998</v>
      </c>
      <c r="D48" s="138" t="s">
        <v>156</v>
      </c>
      <c r="E48" s="119">
        <v>55.04000000109549</v>
      </c>
      <c r="F48" s="119">
        <v>1.0081821753646574</v>
      </c>
      <c r="G48" s="119">
        <v>1.0116740569309661</v>
      </c>
      <c r="H48" s="27">
        <v>506.44191862</v>
      </c>
      <c r="I48" s="27">
        <v>0.00927663</v>
      </c>
      <c r="J48" s="27">
        <v>0.00930876</v>
      </c>
      <c r="K48" s="145" t="s">
        <v>99</v>
      </c>
    </row>
    <row r="49" ht="18" customHeight="1" x14ac:dyDescent="0.2">
      <c r="B49" s="122" t="s">
        <v>160</v>
      </c>
      <c r="C49" s="27">
        <v>36.512</v>
      </c>
      <c r="D49" s="138" t="s">
        <v>156</v>
      </c>
      <c r="E49" s="119">
        <v>75.85137489044698</v>
      </c>
      <c r="F49" s="119">
        <v>5.941060473269062</v>
      </c>
      <c r="G49" s="119">
        <v>2.352925065731814</v>
      </c>
      <c r="H49" s="27">
        <v>2.7694854</v>
      </c>
      <c r="I49" s="27">
        <v>0.00021692</v>
      </c>
      <c r="J49" s="27">
        <v>0.00008591</v>
      </c>
      <c r="K49" s="145" t="s">
        <v>99</v>
      </c>
    </row>
    <row r="50" ht="18" customHeight="1" x14ac:dyDescent="0.2">
      <c r="B50" s="122" t="s">
        <v>161</v>
      </c>
      <c r="C50" s="27">
        <v>6572.166353</v>
      </c>
      <c r="D50" s="138" t="s">
        <v>156</v>
      </c>
      <c r="E50" s="119">
        <v>102.47225406012178</v>
      </c>
      <c r="F50" s="119">
        <v>14.604697270966964</v>
      </c>
      <c r="G50" s="119">
        <v>2.2806315596619227</v>
      </c>
      <c r="H50" s="27">
        <v>673.46470025</v>
      </c>
      <c r="I50" s="27">
        <v>0.0959845</v>
      </c>
      <c r="J50" s="27">
        <v>0.01498869</v>
      </c>
      <c r="K50" s="145" t="s">
        <v>99</v>
      </c>
    </row>
    <row r="51" ht="18" customHeight="1" x14ac:dyDescent="0.2">
      <c r="B51" s="122" t="s">
        <v>162</v>
      </c>
      <c r="C51" s="27">
        <v>18766.069955</v>
      </c>
      <c r="D51" s="138" t="s">
        <v>156</v>
      </c>
      <c r="E51" s="119">
        <v>105.23811065586536</v>
      </c>
      <c r="F51" s="119">
        <v>11.912432946059537</v>
      </c>
      <c r="G51" s="119">
        <v>2.3230767072987817</v>
      </c>
      <c r="H51" s="27">
        <v>1974.9057465</v>
      </c>
      <c r="I51" s="27">
        <v>0.22354955</v>
      </c>
      <c r="J51" s="27">
        <v>0.04359502</v>
      </c>
      <c r="K51" s="145" t="s">
        <v>99</v>
      </c>
    </row>
    <row r="52" ht="18" customHeight="1" x14ac:dyDescent="0.2">
      <c r="B52" s="136" t="s">
        <v>82</v>
      </c>
      <c r="C52" s="123">
        <v>49813.7</v>
      </c>
      <c r="D52" s="124" t="s">
        <v>156</v>
      </c>
      <c r="E52" s="49"/>
      <c r="F52" s="49"/>
      <c r="G52" s="49"/>
      <c r="H52" s="123">
        <v>2778.38749149</v>
      </c>
      <c r="I52" s="123">
        <v>0.04946423</v>
      </c>
      <c r="J52" s="123">
        <v>0.08316815000000001</v>
      </c>
      <c r="K52" s="134" t="s">
        <v>99</v>
      </c>
    </row>
    <row r="53" ht="18" customHeight="1" x14ac:dyDescent="0.2">
      <c r="B53" s="137" t="s">
        <v>157</v>
      </c>
      <c r="C53" s="27">
        <v>28610.214</v>
      </c>
      <c r="D53" s="138" t="s">
        <v>156</v>
      </c>
      <c r="E53" s="119">
        <v>57.25660812918072</v>
      </c>
      <c r="F53" s="119">
        <v>0.9877849917515471</v>
      </c>
      <c r="G53" s="119">
        <v>1.8398037847602258</v>
      </c>
      <c r="H53" s="27">
        <v>1638.12381149</v>
      </c>
      <c r="I53" s="27">
        <v>0.02826074</v>
      </c>
      <c r="J53" s="27">
        <v>0.05263718</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20717</v>
      </c>
      <c r="D55" s="138" t="s">
        <v>156</v>
      </c>
      <c r="E55" s="119">
        <v>55.04</v>
      </c>
      <c r="F55" s="119">
        <v>1</v>
      </c>
      <c r="G55" s="119">
        <v>1.4267509774581262</v>
      </c>
      <c r="H55" s="27">
        <v>1140.26368</v>
      </c>
      <c r="I55" s="27">
        <v>0.020717</v>
      </c>
      <c r="J55" s="27">
        <v>0.029558</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486.486</v>
      </c>
      <c r="D58" s="138" t="s">
        <v>156</v>
      </c>
      <c r="E58" s="119">
        <v>65</v>
      </c>
      <c r="F58" s="119">
        <v>1.0000082222304445</v>
      </c>
      <c r="G58" s="119">
        <v>1.999995888884778</v>
      </c>
      <c r="H58" s="27">
        <v>31.62159</v>
      </c>
      <c r="I58" s="27">
        <v>0.00048649</v>
      </c>
      <c r="J58" s="27">
        <v>0.00097297</v>
      </c>
      <c r="K58" s="145" t="s">
        <v>99</v>
      </c>
    </row>
    <row r="59" ht="18" customHeight="1" x14ac:dyDescent="0.2">
      <c r="B59" s="136" t="s">
        <v>167</v>
      </c>
      <c r="C59" s="123">
        <v>3212</v>
      </c>
      <c r="D59" s="124" t="s">
        <v>156</v>
      </c>
      <c r="E59" s="49"/>
      <c r="F59" s="49"/>
      <c r="G59" s="49"/>
      <c r="H59" s="123">
        <v>334.47456702</v>
      </c>
      <c r="I59" s="123">
        <v>0.003212</v>
      </c>
      <c r="J59" s="123">
        <v>0.003212</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3212</v>
      </c>
      <c r="D61" s="138" t="s">
        <v>156</v>
      </c>
      <c r="E61" s="119">
        <v>104.1328041780822</v>
      </c>
      <c r="F61" s="119">
        <v>1</v>
      </c>
      <c r="G61" s="119">
        <v>1</v>
      </c>
      <c r="H61" s="146">
        <v>334.47456702</v>
      </c>
      <c r="I61" s="146">
        <v>0.003212</v>
      </c>
      <c r="J61" s="146">
        <v>0.003212</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3212</v>
      </c>
      <c r="D66" s="124" t="s">
        <v>156</v>
      </c>
      <c r="E66" s="150"/>
      <c r="F66" s="150"/>
      <c r="G66" s="150"/>
      <c r="H66" s="149">
        <v>334.47456702</v>
      </c>
      <c r="I66" s="149">
        <v>0.003212</v>
      </c>
      <c r="J66" s="149">
        <v>0.003212</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3212</v>
      </c>
      <c r="D68" s="119" t="s">
        <v>156</v>
      </c>
      <c r="E68" s="119">
        <v>104.1328041780822</v>
      </c>
      <c r="F68" s="119">
        <v>1</v>
      </c>
      <c r="G68" s="119">
        <v>1</v>
      </c>
      <c r="H68" s="27">
        <v>334.47456702</v>
      </c>
      <c r="I68" s="27">
        <v>0.003212</v>
      </c>
      <c r="J68" s="27">
        <v>0.003212</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315882.1491295382</v>
      </c>
      <c r="D10" s="119" t="s">
        <v>156</v>
      </c>
      <c r="E10" s="49"/>
      <c r="F10" s="49"/>
      <c r="G10" s="49"/>
      <c r="H10" s="119">
        <v>10762.166932296948</v>
      </c>
      <c r="I10" s="119">
        <v>0.670112695</v>
      </c>
      <c r="J10" s="120">
        <v>0.47976447499999997</v>
      </c>
      <c r="K10" s="121">
        <v>-213.51542105505052</v>
      </c>
    </row>
    <row r="11" ht="18" customHeight="1" x14ac:dyDescent="0.2">
      <c r="B11" s="122" t="s">
        <v>157</v>
      </c>
      <c r="C11" s="119">
        <v>51924.80647514896</v>
      </c>
      <c r="D11" s="124" t="s">
        <v>156</v>
      </c>
      <c r="E11" s="119">
        <v>70.31218232444122</v>
      </c>
      <c r="F11" s="119">
        <v>2.5860053626635064</v>
      </c>
      <c r="G11" s="119">
        <v>1.6832219690954422</v>
      </c>
      <c r="H11" s="119">
        <v>3650.9464600419997</v>
      </c>
      <c r="I11" s="119">
        <v>0.134277828</v>
      </c>
      <c r="J11" s="119">
        <v>0.08740097499999999</v>
      </c>
      <c r="K11" s="121" t="s">
        <v>98</v>
      </c>
    </row>
    <row r="12" ht="18" customHeight="1" x14ac:dyDescent="0.2">
      <c r="B12" s="122" t="s">
        <v>158</v>
      </c>
      <c r="C12" s="119">
        <v>23425.972929999996</v>
      </c>
      <c r="D12" s="124" t="s">
        <v>156</v>
      </c>
      <c r="E12" s="119">
        <v>144.29046438670161</v>
      </c>
      <c r="F12" s="119">
        <v>1.0542610150621397</v>
      </c>
      <c r="G12" s="119">
        <v>1.4106039522346536</v>
      </c>
      <c r="H12" s="119">
        <v>3380.1445127800002</v>
      </c>
      <c r="I12" s="119">
        <v>0.02469709</v>
      </c>
      <c r="J12" s="119">
        <v>0.03304477</v>
      </c>
      <c r="K12" s="121" t="s">
        <v>98</v>
      </c>
    </row>
    <row r="13" ht="18" customHeight="1" x14ac:dyDescent="0.2">
      <c r="B13" s="122" t="s">
        <v>159</v>
      </c>
      <c r="C13" s="119">
        <v>39825.115450000005</v>
      </c>
      <c r="D13" s="124" t="s">
        <v>156</v>
      </c>
      <c r="E13" s="119">
        <v>55.03999999979912</v>
      </c>
      <c r="F13" s="119">
        <v>1.1757547836562516</v>
      </c>
      <c r="G13" s="119">
        <v>1.2757351592310322</v>
      </c>
      <c r="H13" s="119">
        <v>1978.4589333049496</v>
      </c>
      <c r="I13" s="119">
        <v>0.04682457</v>
      </c>
      <c r="J13" s="119">
        <v>0.0508063</v>
      </c>
      <c r="K13" s="121">
        <v>-213.51542105505052</v>
      </c>
    </row>
    <row r="14" ht="18" customHeight="1" x14ac:dyDescent="0.2">
      <c r="B14" s="122" t="s">
        <v>160</v>
      </c>
      <c r="C14" s="119">
        <v>2496.9195</v>
      </c>
      <c r="D14" s="124" t="s">
        <v>156</v>
      </c>
      <c r="E14" s="119">
        <v>87.09089074757917</v>
      </c>
      <c r="F14" s="119">
        <v>1.9708564893661973</v>
      </c>
      <c r="G14" s="119">
        <v>1.9753940805860981</v>
      </c>
      <c r="H14" s="119">
        <v>217.45894338</v>
      </c>
      <c r="I14" s="119">
        <v>0.0049210700000000005</v>
      </c>
      <c r="J14" s="119">
        <v>0.0049324</v>
      </c>
      <c r="K14" s="121" t="s">
        <v>98</v>
      </c>
    </row>
    <row r="15" ht="18" customHeight="1" x14ac:dyDescent="0.2">
      <c r="B15" s="122" t="s">
        <v>161</v>
      </c>
      <c r="C15" s="119">
        <v>14648.928197000001</v>
      </c>
      <c r="D15" s="124" t="s">
        <v>156</v>
      </c>
      <c r="E15" s="119">
        <v>104.79661461542214</v>
      </c>
      <c r="F15" s="119">
        <v>3.010535610996551</v>
      </c>
      <c r="G15" s="119">
        <v>3.290834616137479</v>
      </c>
      <c r="H15" s="119">
        <v>1535.15808279</v>
      </c>
      <c r="I15" s="119">
        <v>0.04410112</v>
      </c>
      <c r="J15" s="119">
        <v>0.04820719999999999</v>
      </c>
      <c r="K15" s="121" t="s">
        <v>98</v>
      </c>
    </row>
    <row r="16" ht="18" customHeight="1" x14ac:dyDescent="0.2">
      <c r="B16" s="122" t="s">
        <v>162</v>
      </c>
      <c r="C16" s="119">
        <v>183560.4065773892</v>
      </c>
      <c r="D16" s="165" t="s">
        <v>156</v>
      </c>
      <c r="E16" s="119">
        <v>97.07133513337871</v>
      </c>
      <c r="F16" s="119">
        <v>2.262421536013067</v>
      </c>
      <c r="G16" s="119">
        <v>1.3912195705032644</v>
      </c>
      <c r="H16" s="119">
        <v>17818.453744093</v>
      </c>
      <c r="I16" s="119">
        <v>0.415291017</v>
      </c>
      <c r="J16" s="119">
        <v>0.25537283</v>
      </c>
      <c r="K16" s="121" t="s">
        <v>98</v>
      </c>
    </row>
    <row r="17" ht="18" customHeight="1" x14ac:dyDescent="0.2">
      <c r="B17" s="166" t="s">
        <v>178</v>
      </c>
      <c r="C17" s="119">
        <v>24610.62835</v>
      </c>
      <c r="D17" s="119" t="s">
        <v>156</v>
      </c>
      <c r="E17" s="49"/>
      <c r="F17" s="49"/>
      <c r="G17" s="49"/>
      <c r="H17" s="119">
        <v>3261.64566127</v>
      </c>
      <c r="I17" s="119">
        <v>0.02460271</v>
      </c>
      <c r="J17" s="119">
        <v>0.02806945</v>
      </c>
      <c r="K17" s="121" t="s">
        <v>99</v>
      </c>
    </row>
    <row r="18" ht="18" customHeight="1" x14ac:dyDescent="0.2">
      <c r="B18" s="122" t="s">
        <v>157</v>
      </c>
      <c r="C18" s="167">
        <v>5248.48851</v>
      </c>
      <c r="D18" s="124" t="s">
        <v>156</v>
      </c>
      <c r="E18" s="119">
        <v>67.77003850580974</v>
      </c>
      <c r="F18" s="119">
        <v>0.9984912780155824</v>
      </c>
      <c r="G18" s="119">
        <v>1.2535361347299587</v>
      </c>
      <c r="H18" s="167">
        <v>355.69026842</v>
      </c>
      <c r="I18" s="167">
        <v>0.00524057</v>
      </c>
      <c r="J18" s="167">
        <v>0.00657917</v>
      </c>
      <c r="K18" s="168" t="s">
        <v>99</v>
      </c>
    </row>
    <row r="19" ht="18" customHeight="1" x14ac:dyDescent="0.2">
      <c r="B19" s="122" t="s">
        <v>158</v>
      </c>
      <c r="C19" s="167">
        <v>17132.28804</v>
      </c>
      <c r="D19" s="124" t="s">
        <v>156</v>
      </c>
      <c r="E19" s="119">
        <v>162.45491222665666</v>
      </c>
      <c r="F19" s="119">
        <v>1.000000114403867</v>
      </c>
      <c r="G19" s="119">
        <v>1.0478944760959086</v>
      </c>
      <c r="H19" s="167">
        <v>2783.22434978</v>
      </c>
      <c r="I19" s="167">
        <v>0.01713229</v>
      </c>
      <c r="J19" s="167">
        <v>0.01795283</v>
      </c>
      <c r="K19" s="168" t="s">
        <v>99</v>
      </c>
    </row>
    <row r="20" ht="18" customHeight="1" x14ac:dyDescent="0.2">
      <c r="B20" s="122" t="s">
        <v>159</v>
      </c>
      <c r="C20" s="167">
        <v>2229.8518</v>
      </c>
      <c r="D20" s="124" t="s">
        <v>156</v>
      </c>
      <c r="E20" s="119">
        <v>55.03999999910308</v>
      </c>
      <c r="F20" s="119">
        <v>0.9999991927714658</v>
      </c>
      <c r="G20" s="119">
        <v>1.5864058768389901</v>
      </c>
      <c r="H20" s="167">
        <v>122.73104307</v>
      </c>
      <c r="I20" s="167">
        <v>0.00222985</v>
      </c>
      <c r="J20" s="167">
        <v>0.00353745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1485.45206</v>
      </c>
      <c r="D24" s="124" t="s">
        <v>156</v>
      </c>
      <c r="E24" s="49"/>
      <c r="F24" s="49"/>
      <c r="G24" s="49"/>
      <c r="H24" s="119">
        <v>114.63307856000002</v>
      </c>
      <c r="I24" s="119">
        <v>0.0014854999999999998</v>
      </c>
      <c r="J24" s="119">
        <v>0.00186184</v>
      </c>
      <c r="K24" s="121" t="s">
        <v>99</v>
      </c>
    </row>
    <row r="25" ht="18" customHeight="1" x14ac:dyDescent="0.2">
      <c r="B25" s="122" t="s">
        <v>157</v>
      </c>
      <c r="C25" s="167">
        <v>1257.01206</v>
      </c>
      <c r="D25" s="124" t="s">
        <v>156</v>
      </c>
      <c r="E25" s="119">
        <v>72.41758536509188</v>
      </c>
      <c r="F25" s="119">
        <v>1.000038138058914</v>
      </c>
      <c r="G25" s="119">
        <v>1.2789535209391705</v>
      </c>
      <c r="H25" s="167">
        <v>91.02977816</v>
      </c>
      <c r="I25" s="167">
        <v>0.00125706</v>
      </c>
      <c r="J25" s="167">
        <v>0.00160766</v>
      </c>
      <c r="K25" s="168" t="s">
        <v>99</v>
      </c>
    </row>
    <row r="26" ht="18" customHeight="1" x14ac:dyDescent="0.2">
      <c r="B26" s="122" t="s">
        <v>158</v>
      </c>
      <c r="C26" s="167">
        <v>217.94</v>
      </c>
      <c r="D26" s="124" t="s">
        <v>156</v>
      </c>
      <c r="E26" s="119">
        <v>105.6500890153253</v>
      </c>
      <c r="F26" s="119">
        <v>1</v>
      </c>
      <c r="G26" s="119">
        <v>1.021749105258328</v>
      </c>
      <c r="H26" s="167">
        <v>23.0253804</v>
      </c>
      <c r="I26" s="167">
        <v>0.00021794</v>
      </c>
      <c r="J26" s="167">
        <v>0.00022268</v>
      </c>
      <c r="K26" s="168" t="s">
        <v>99</v>
      </c>
    </row>
    <row r="27" ht="18" customHeight="1" x14ac:dyDescent="0.2">
      <c r="B27" s="122" t="s">
        <v>159</v>
      </c>
      <c r="C27" s="167">
        <v>10.5</v>
      </c>
      <c r="D27" s="124" t="s">
        <v>156</v>
      </c>
      <c r="E27" s="119">
        <v>55.04</v>
      </c>
      <c r="F27" s="119">
        <v>1</v>
      </c>
      <c r="G27" s="119">
        <v>3</v>
      </c>
      <c r="H27" s="167">
        <v>0.57792</v>
      </c>
      <c r="I27" s="167">
        <v>0.0000105</v>
      </c>
      <c r="J27" s="167">
        <v>0.0000315</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16142.00231</v>
      </c>
      <c r="D31" s="124" t="s">
        <v>156</v>
      </c>
      <c r="E31" s="49"/>
      <c r="F31" s="49"/>
      <c r="G31" s="49"/>
      <c r="H31" s="119">
        <v>951.35218697</v>
      </c>
      <c r="I31" s="119">
        <v>0.01870284</v>
      </c>
      <c r="J31" s="119">
        <v>0.03769389</v>
      </c>
      <c r="K31" s="121" t="s">
        <v>99</v>
      </c>
    </row>
    <row r="32" ht="18" customHeight="1" x14ac:dyDescent="0.2">
      <c r="B32" s="122" t="s">
        <v>157</v>
      </c>
      <c r="C32" s="167">
        <v>12343.23631</v>
      </c>
      <c r="D32" s="124" t="s">
        <v>156</v>
      </c>
      <c r="E32" s="119">
        <v>57.75126015309999</v>
      </c>
      <c r="F32" s="119">
        <v>1.004136977427762</v>
      </c>
      <c r="G32" s="119">
        <v>2.01880198792046</v>
      </c>
      <c r="H32" s="167">
        <v>712.83745127</v>
      </c>
      <c r="I32" s="167">
        <v>0.0123943</v>
      </c>
      <c r="J32" s="167">
        <v>0.02491855</v>
      </c>
      <c r="K32" s="168" t="s">
        <v>99</v>
      </c>
    </row>
    <row r="33" ht="18" customHeight="1" x14ac:dyDescent="0.2">
      <c r="B33" s="122" t="s">
        <v>158</v>
      </c>
      <c r="C33" s="167">
        <v>2.08</v>
      </c>
      <c r="D33" s="124" t="s">
        <v>156</v>
      </c>
      <c r="E33" s="119">
        <v>93.06</v>
      </c>
      <c r="F33" s="119">
        <v>3</v>
      </c>
      <c r="G33" s="119">
        <v>6.999999999999999</v>
      </c>
      <c r="H33" s="167">
        <v>0.1935648</v>
      </c>
      <c r="I33" s="167">
        <v>0.00000624</v>
      </c>
      <c r="J33" s="167">
        <v>0.00001456</v>
      </c>
      <c r="K33" s="168" t="s">
        <v>99</v>
      </c>
    </row>
    <row r="34" ht="18" customHeight="1" x14ac:dyDescent="0.2">
      <c r="B34" s="122" t="s">
        <v>159</v>
      </c>
      <c r="C34" s="167">
        <v>1898.14</v>
      </c>
      <c r="D34" s="124" t="s">
        <v>156</v>
      </c>
      <c r="E34" s="119">
        <v>55.04</v>
      </c>
      <c r="F34" s="119">
        <v>1.0297291032273699</v>
      </c>
      <c r="G34" s="119">
        <v>1.427365736984627</v>
      </c>
      <c r="H34" s="167">
        <v>104.4736256</v>
      </c>
      <c r="I34" s="167">
        <v>0.00195457</v>
      </c>
      <c r="J34" s="167">
        <v>0.00270934</v>
      </c>
      <c r="K34" s="168" t="s">
        <v>99</v>
      </c>
    </row>
    <row r="35" ht="18" customHeight="1" x14ac:dyDescent="0.2">
      <c r="B35" s="122" t="s">
        <v>160</v>
      </c>
      <c r="C35" s="167">
        <v>84.184</v>
      </c>
      <c r="D35" s="124" t="s">
        <v>156</v>
      </c>
      <c r="E35" s="119">
        <v>114.54525681839779</v>
      </c>
      <c r="F35" s="119">
        <v>1.0039912572460326</v>
      </c>
      <c r="G35" s="119">
        <v>1.9881450156799394</v>
      </c>
      <c r="H35" s="167">
        <v>9.6428779</v>
      </c>
      <c r="I35" s="167">
        <v>0.00008452</v>
      </c>
      <c r="J35" s="167">
        <v>0.00016737</v>
      </c>
      <c r="K35" s="168" t="s">
        <v>99</v>
      </c>
    </row>
    <row r="36" ht="18" customHeight="1" x14ac:dyDescent="0.2">
      <c r="B36" s="122" t="s">
        <v>161</v>
      </c>
      <c r="C36" s="167">
        <v>1185.42</v>
      </c>
      <c r="D36" s="124" t="s">
        <v>156</v>
      </c>
      <c r="E36" s="119">
        <v>104.77692918965431</v>
      </c>
      <c r="F36" s="119">
        <v>2.9999999999999996</v>
      </c>
      <c r="G36" s="119">
        <v>7</v>
      </c>
      <c r="H36" s="167">
        <v>124.20466740000002</v>
      </c>
      <c r="I36" s="167">
        <v>0.00355626</v>
      </c>
      <c r="J36" s="167">
        <v>0.00829794</v>
      </c>
      <c r="K36" s="168" t="s">
        <v>99</v>
      </c>
    </row>
    <row r="37" ht="18" customHeight="1" x14ac:dyDescent="0.2">
      <c r="B37" s="122" t="s">
        <v>162</v>
      </c>
      <c r="C37" s="167">
        <v>628.942</v>
      </c>
      <c r="D37" s="124" t="s">
        <v>156</v>
      </c>
      <c r="E37" s="119">
        <v>69.36284331464586</v>
      </c>
      <c r="F37" s="119">
        <v>1.124030514737448</v>
      </c>
      <c r="G37" s="119">
        <v>2.521901860584919</v>
      </c>
      <c r="H37" s="167">
        <v>43.6252054</v>
      </c>
      <c r="I37" s="167">
        <v>0.00070695</v>
      </c>
      <c r="J37" s="167">
        <v>0.00158613</v>
      </c>
      <c r="K37" s="168" t="s">
        <v>99</v>
      </c>
    </row>
    <row r="38" ht="18" customHeight="1" x14ac:dyDescent="0.2">
      <c r="B38" s="166" t="s">
        <v>181</v>
      </c>
      <c r="C38" s="119">
        <v>229120.24374</v>
      </c>
      <c r="D38" s="124" t="s">
        <v>156</v>
      </c>
      <c r="E38" s="49"/>
      <c r="F38" s="49"/>
      <c r="G38" s="49"/>
      <c r="H38" s="119">
        <v>3624.3493108949497</v>
      </c>
      <c r="I38" s="119">
        <v>0.31968509</v>
      </c>
      <c r="J38" s="119">
        <v>0.33384071</v>
      </c>
      <c r="K38" s="121">
        <v>-213.51542105505052</v>
      </c>
    </row>
    <row r="39" ht="18" customHeight="1" x14ac:dyDescent="0.2">
      <c r="B39" s="122" t="s">
        <v>157</v>
      </c>
      <c r="C39" s="167">
        <v>8715.31489</v>
      </c>
      <c r="D39" s="124" t="s">
        <v>156</v>
      </c>
      <c r="E39" s="119">
        <v>75.34180102011209</v>
      </c>
      <c r="F39" s="119">
        <v>1.2027402488953558</v>
      </c>
      <c r="G39" s="119">
        <v>1.4426145421809309</v>
      </c>
      <c r="H39" s="167">
        <v>656.62752027</v>
      </c>
      <c r="I39" s="167">
        <v>0.01048226</v>
      </c>
      <c r="J39" s="167">
        <v>0.01257284</v>
      </c>
      <c r="K39" s="168" t="s">
        <v>182</v>
      </c>
    </row>
    <row r="40" ht="18" customHeight="1" x14ac:dyDescent="0.2">
      <c r="B40" s="122" t="s">
        <v>158</v>
      </c>
      <c r="C40" s="167">
        <v>673.3338</v>
      </c>
      <c r="D40" s="124" t="s">
        <v>156</v>
      </c>
      <c r="E40" s="119">
        <v>93.05999995841587</v>
      </c>
      <c r="F40" s="119">
        <v>2.8627702931294996</v>
      </c>
      <c r="G40" s="119">
        <v>6.275253076557274</v>
      </c>
      <c r="H40" s="167">
        <v>62.6604434</v>
      </c>
      <c r="I40" s="167">
        <v>0.0019276</v>
      </c>
      <c r="J40" s="167">
        <v>0.00422534</v>
      </c>
      <c r="K40" s="168" t="s">
        <v>182</v>
      </c>
    </row>
    <row r="41" ht="18" customHeight="1" x14ac:dyDescent="0.2">
      <c r="B41" s="122" t="s">
        <v>159</v>
      </c>
      <c r="C41" s="167">
        <v>31769.45572</v>
      </c>
      <c r="D41" s="124" t="s">
        <v>156</v>
      </c>
      <c r="E41" s="119">
        <v>55.03999999972301</v>
      </c>
      <c r="F41" s="119">
        <v>1.0735632457980304</v>
      </c>
      <c r="G41" s="119">
        <v>1.188478025332692</v>
      </c>
      <c r="H41" s="167">
        <v>1535.0754217649496</v>
      </c>
      <c r="I41" s="167">
        <v>0.03410652</v>
      </c>
      <c r="J41" s="167">
        <v>0.0377573</v>
      </c>
      <c r="K41" s="168">
        <v>-213.51542105505052</v>
      </c>
    </row>
    <row r="42" ht="18" customHeight="1" x14ac:dyDescent="0.2">
      <c r="B42" s="122" t="s">
        <v>160</v>
      </c>
      <c r="C42" s="167">
        <v>916.976</v>
      </c>
      <c r="D42" s="124" t="s">
        <v>156</v>
      </c>
      <c r="E42" s="119">
        <v>68.35827175411352</v>
      </c>
      <c r="F42" s="119">
        <v>3.0395561061576313</v>
      </c>
      <c r="G42" s="119">
        <v>2.1299466943518697</v>
      </c>
      <c r="H42" s="167">
        <v>62.6828946</v>
      </c>
      <c r="I42" s="167">
        <v>0.0027872</v>
      </c>
      <c r="J42" s="167">
        <v>0.00195311</v>
      </c>
      <c r="K42" s="168" t="s">
        <v>182</v>
      </c>
    </row>
    <row r="43" ht="18" customHeight="1" x14ac:dyDescent="0.2">
      <c r="B43" s="122" t="s">
        <v>161</v>
      </c>
      <c r="C43" s="167">
        <v>12469.54699</v>
      </c>
      <c r="D43" s="124" t="s">
        <v>156</v>
      </c>
      <c r="E43" s="119">
        <v>104.83965711893114</v>
      </c>
      <c r="F43" s="119">
        <v>2.836418999692947</v>
      </c>
      <c r="G43" s="119">
        <v>2.83660986468603</v>
      </c>
      <c r="H43" s="167">
        <v>1307.30303086</v>
      </c>
      <c r="I43" s="167">
        <v>0.03536886</v>
      </c>
      <c r="J43" s="167">
        <v>0.03537124</v>
      </c>
      <c r="K43" s="168" t="s">
        <v>182</v>
      </c>
    </row>
    <row r="44" ht="18" customHeight="1" x14ac:dyDescent="0.2">
      <c r="B44" s="122" t="s">
        <v>162</v>
      </c>
      <c r="C44" s="167">
        <v>174575.61634</v>
      </c>
      <c r="D44" s="119" t="s">
        <v>156</v>
      </c>
      <c r="E44" s="119">
        <v>96.49980083787915</v>
      </c>
      <c r="F44" s="119">
        <v>1.3461940156768173</v>
      </c>
      <c r="G44" s="119">
        <v>1.3859947057483777</v>
      </c>
      <c r="H44" s="167">
        <v>16846.51220796</v>
      </c>
      <c r="I44" s="167">
        <v>0.23501265</v>
      </c>
      <c r="J44" s="167">
        <v>0.24196088</v>
      </c>
      <c r="K44" s="168" t="s">
        <v>182</v>
      </c>
    </row>
    <row r="45" ht="18" customHeight="1" x14ac:dyDescent="0.2">
      <c r="B45" s="166" t="s">
        <v>183</v>
      </c>
      <c r="C45" s="119">
        <v>2207.307987</v>
      </c>
      <c r="D45" s="119" t="s">
        <v>156</v>
      </c>
      <c r="E45" s="49"/>
      <c r="F45" s="49"/>
      <c r="G45" s="49"/>
      <c r="H45" s="119">
        <v>151.3571701</v>
      </c>
      <c r="I45" s="119">
        <v>0.005229599999999999</v>
      </c>
      <c r="J45" s="119">
        <v>0.008035229999999999</v>
      </c>
      <c r="K45" s="121" t="s">
        <v>99</v>
      </c>
    </row>
    <row r="46" ht="18" customHeight="1" x14ac:dyDescent="0.2">
      <c r="B46" s="122" t="s">
        <v>157</v>
      </c>
      <c r="C46" s="167">
        <v>1132.13865</v>
      </c>
      <c r="D46" s="119" t="s">
        <v>156</v>
      </c>
      <c r="E46" s="119">
        <v>77.13666180374638</v>
      </c>
      <c r="F46" s="119">
        <v>1.0190447963241955</v>
      </c>
      <c r="G46" s="119">
        <v>2.7847825882457062</v>
      </c>
      <c r="H46" s="167">
        <v>87.32939616</v>
      </c>
      <c r="I46" s="167">
        <v>0.0011537</v>
      </c>
      <c r="J46" s="167">
        <v>0.00315276</v>
      </c>
      <c r="K46" s="168" t="s">
        <v>99</v>
      </c>
    </row>
    <row r="47" ht="18" customHeight="1" x14ac:dyDescent="0.2">
      <c r="B47" s="122" t="s">
        <v>158</v>
      </c>
      <c r="C47" s="167">
        <v>26.2</v>
      </c>
      <c r="D47" s="119" t="s">
        <v>156</v>
      </c>
      <c r="E47" s="119">
        <v>105.93</v>
      </c>
      <c r="F47" s="119">
        <v>1</v>
      </c>
      <c r="G47" s="119">
        <v>2</v>
      </c>
      <c r="H47" s="167">
        <v>2.775366</v>
      </c>
      <c r="I47" s="167">
        <v>0.0000262</v>
      </c>
      <c r="J47" s="167">
        <v>0.0000524</v>
      </c>
      <c r="K47" s="168" t="s">
        <v>99</v>
      </c>
    </row>
    <row r="48" ht="18" customHeight="1" x14ac:dyDescent="0.2">
      <c r="B48" s="122" t="s">
        <v>159</v>
      </c>
      <c r="C48" s="167">
        <v>286.3718</v>
      </c>
      <c r="D48" s="119" t="s">
        <v>156</v>
      </c>
      <c r="E48" s="119">
        <v>55.03999999301607</v>
      </c>
      <c r="F48" s="119">
        <v>1.0000286341043356</v>
      </c>
      <c r="G48" s="119">
        <v>1.4260831548357764</v>
      </c>
      <c r="H48" s="167">
        <v>15.76190387</v>
      </c>
      <c r="I48" s="167">
        <v>0.00028638</v>
      </c>
      <c r="J48" s="167">
        <v>0.00040839</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434.661207</v>
      </c>
      <c r="D50" s="119" t="s">
        <v>156</v>
      </c>
      <c r="E50" s="119">
        <v>104.65738220342263</v>
      </c>
      <c r="F50" s="119">
        <v>5.112395503010693</v>
      </c>
      <c r="G50" s="119">
        <v>6.854902052485213</v>
      </c>
      <c r="H50" s="167">
        <v>45.49050406999999</v>
      </c>
      <c r="I50" s="167">
        <v>0.00222216</v>
      </c>
      <c r="J50" s="167">
        <v>0.00297956</v>
      </c>
      <c r="K50" s="168" t="s">
        <v>99</v>
      </c>
    </row>
    <row r="51" ht="18" customHeight="1" x14ac:dyDescent="0.2">
      <c r="B51" s="122" t="s">
        <v>162</v>
      </c>
      <c r="C51" s="167">
        <v>327.93633</v>
      </c>
      <c r="D51" s="119" t="s">
        <v>156</v>
      </c>
      <c r="E51" s="119">
        <v>100.29773858846319</v>
      </c>
      <c r="F51" s="119">
        <v>4.699570797782607</v>
      </c>
      <c r="G51" s="119">
        <v>4.39756095337165</v>
      </c>
      <c r="H51" s="167">
        <v>32.8912723</v>
      </c>
      <c r="I51" s="167">
        <v>0.00154116</v>
      </c>
      <c r="J51" s="167">
        <v>0.00144212</v>
      </c>
      <c r="K51" s="168" t="s">
        <v>99</v>
      </c>
    </row>
    <row r="52" ht="18" customHeight="1" x14ac:dyDescent="0.2">
      <c r="B52" s="166" t="s">
        <v>184</v>
      </c>
      <c r="C52" s="169">
        <v>12262.150692</v>
      </c>
      <c r="D52" s="119" t="s">
        <v>156</v>
      </c>
      <c r="E52" s="49"/>
      <c r="F52" s="49"/>
      <c r="G52" s="49"/>
      <c r="H52" s="119">
        <v>968.25804155</v>
      </c>
      <c r="I52" s="119">
        <v>0.01606598</v>
      </c>
      <c r="J52" s="119">
        <v>0.023270779999999998</v>
      </c>
      <c r="K52" s="121" t="s">
        <v>99</v>
      </c>
    </row>
    <row r="53" ht="18" customHeight="1" x14ac:dyDescent="0.2">
      <c r="B53" s="122" t="s">
        <v>157</v>
      </c>
      <c r="C53" s="170">
        <v>3460.507624</v>
      </c>
      <c r="D53" s="119" t="s">
        <v>156</v>
      </c>
      <c r="E53" s="119">
        <v>82.65742617823517</v>
      </c>
      <c r="F53" s="119">
        <v>0.9804573110803239</v>
      </c>
      <c r="G53" s="119">
        <v>1.8903787278579913</v>
      </c>
      <c r="H53" s="170">
        <v>286.03665347</v>
      </c>
      <c r="I53" s="170">
        <v>0.00339288</v>
      </c>
      <c r="J53" s="170">
        <v>0.00654167</v>
      </c>
      <c r="K53" s="171" t="s">
        <v>99</v>
      </c>
    </row>
    <row r="54" ht="18" customHeight="1" x14ac:dyDescent="0.2">
      <c r="B54" s="122" t="s">
        <v>158</v>
      </c>
      <c r="C54" s="167">
        <v>5372.72109</v>
      </c>
      <c r="D54" s="119" t="s">
        <v>156</v>
      </c>
      <c r="E54" s="119">
        <v>94.57669312962605</v>
      </c>
      <c r="F54" s="119">
        <v>0.999999797123286</v>
      </c>
      <c r="G54" s="119">
        <v>1.9681163088255527</v>
      </c>
      <c r="H54" s="167">
        <v>508.1341938</v>
      </c>
      <c r="I54" s="167">
        <v>0.00537272</v>
      </c>
      <c r="J54" s="167">
        <v>0.01057414</v>
      </c>
      <c r="K54" s="168" t="s">
        <v>99</v>
      </c>
    </row>
    <row r="55" ht="18" customHeight="1" x14ac:dyDescent="0.2">
      <c r="B55" s="122" t="s">
        <v>159</v>
      </c>
      <c r="C55" s="167">
        <v>3093.62496</v>
      </c>
      <c r="D55" s="119" t="s">
        <v>156</v>
      </c>
      <c r="E55" s="119">
        <v>55.040000000517196</v>
      </c>
      <c r="F55" s="119">
        <v>1.0018764524061765</v>
      </c>
      <c r="G55" s="119">
        <v>1.8051606358903955</v>
      </c>
      <c r="H55" s="167">
        <v>170.2731178</v>
      </c>
      <c r="I55" s="167">
        <v>0.00309943</v>
      </c>
      <c r="J55" s="167">
        <v>0.00558449</v>
      </c>
      <c r="K55" s="168" t="s">
        <v>99</v>
      </c>
    </row>
    <row r="56" ht="18" customHeight="1" x14ac:dyDescent="0.2">
      <c r="B56" s="122" t="s">
        <v>160</v>
      </c>
      <c r="C56" s="167">
        <v>44.4275</v>
      </c>
      <c r="D56" s="119" t="s">
        <v>156</v>
      </c>
      <c r="E56" s="119">
        <v>85.84945090315684</v>
      </c>
      <c r="F56" s="119">
        <v>1.0000562714534915</v>
      </c>
      <c r="G56" s="119">
        <v>2.000112542906983</v>
      </c>
      <c r="H56" s="167">
        <v>3.81407648</v>
      </c>
      <c r="I56" s="167">
        <v>0.00004443</v>
      </c>
      <c r="J56" s="167">
        <v>0.00008886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290.869518</v>
      </c>
      <c r="D58" s="119" t="s">
        <v>156</v>
      </c>
      <c r="E58" s="173">
        <v>97.7727247617607</v>
      </c>
      <c r="F58" s="173">
        <v>14.2899813929626</v>
      </c>
      <c r="G58" s="173">
        <v>1.6557939907611767</v>
      </c>
      <c r="H58" s="172">
        <v>28.439105325</v>
      </c>
      <c r="I58" s="172">
        <v>0.00415652</v>
      </c>
      <c r="J58" s="172">
        <v>0.00048162</v>
      </c>
      <c r="K58" s="174" t="s">
        <v>99</v>
      </c>
    </row>
    <row r="59" ht="18" customHeight="1" x14ac:dyDescent="0.2">
      <c r="B59" s="166" t="s">
        <v>185</v>
      </c>
      <c r="C59" s="169">
        <v>30054.36399053814</v>
      </c>
      <c r="D59" s="119" t="s">
        <v>156</v>
      </c>
      <c r="E59" s="140"/>
      <c r="F59" s="140"/>
      <c r="G59" s="140"/>
      <c r="H59" s="119">
        <v>1690.5714829520002</v>
      </c>
      <c r="I59" s="119">
        <v>0.284340975</v>
      </c>
      <c r="J59" s="119">
        <v>0.046992575</v>
      </c>
      <c r="K59" s="121" t="s">
        <v>99</v>
      </c>
    </row>
    <row r="60" ht="18" customHeight="1" x14ac:dyDescent="0.2">
      <c r="B60" s="122" t="s">
        <v>157</v>
      </c>
      <c r="C60" s="169">
        <v>19768.108431148958</v>
      </c>
      <c r="D60" s="119" t="s">
        <v>156</v>
      </c>
      <c r="E60" s="119">
        <v>73.92692110031395</v>
      </c>
      <c r="F60" s="119">
        <v>5.076715273468736</v>
      </c>
      <c r="G60" s="119">
        <v>1.62020180694337</v>
      </c>
      <c r="H60" s="119">
        <v>1461.395392292</v>
      </c>
      <c r="I60" s="119">
        <v>0.100357058</v>
      </c>
      <c r="J60" s="119">
        <v>0.032028325</v>
      </c>
      <c r="K60" s="121" t="s">
        <v>99</v>
      </c>
    </row>
    <row r="61" ht="18" customHeight="1" x14ac:dyDescent="0.2">
      <c r="B61" s="122" t="s">
        <v>158</v>
      </c>
      <c r="C61" s="169">
        <v>1.41</v>
      </c>
      <c r="D61" s="119" t="s">
        <v>156</v>
      </c>
      <c r="E61" s="119">
        <v>93.06</v>
      </c>
      <c r="F61" s="119">
        <v>10</v>
      </c>
      <c r="G61" s="119">
        <v>2.0000000000000004</v>
      </c>
      <c r="H61" s="119">
        <v>0.1312146</v>
      </c>
      <c r="I61" s="119">
        <v>0.0000141</v>
      </c>
      <c r="J61" s="119">
        <v>0.00000282</v>
      </c>
      <c r="K61" s="121" t="s">
        <v>99</v>
      </c>
    </row>
    <row r="62" ht="18" customHeight="1" x14ac:dyDescent="0.2">
      <c r="B62" s="122" t="s">
        <v>159</v>
      </c>
      <c r="C62" s="169">
        <v>537.17117</v>
      </c>
      <c r="D62" s="119" t="s">
        <v>156</v>
      </c>
      <c r="E62" s="119">
        <v>55.04000000595714</v>
      </c>
      <c r="F62" s="119">
        <v>9.563655473170684</v>
      </c>
      <c r="G62" s="119">
        <v>1.4480114411203415</v>
      </c>
      <c r="H62" s="119">
        <v>29.5659012</v>
      </c>
      <c r="I62" s="119">
        <v>0.00513732</v>
      </c>
      <c r="J62" s="119">
        <v>0.00077783</v>
      </c>
      <c r="K62" s="121" t="s">
        <v>99</v>
      </c>
    </row>
    <row r="63" ht="18" customHeight="1" x14ac:dyDescent="0.2">
      <c r="B63" s="122" t="s">
        <v>160</v>
      </c>
      <c r="C63" s="169">
        <v>1451.332</v>
      </c>
      <c r="D63" s="119" t="s">
        <v>156</v>
      </c>
      <c r="E63" s="119">
        <v>97.37199648323057</v>
      </c>
      <c r="F63" s="119">
        <v>1.381434434023366</v>
      </c>
      <c r="G63" s="119">
        <v>1.8762488527779997</v>
      </c>
      <c r="H63" s="119">
        <v>141.3190944</v>
      </c>
      <c r="I63" s="119">
        <v>0.00200492</v>
      </c>
      <c r="J63" s="119">
        <v>0.00272306</v>
      </c>
      <c r="K63" s="121" t="s">
        <v>99</v>
      </c>
    </row>
    <row r="64" ht="18" customHeight="1" x14ac:dyDescent="0.2">
      <c r="B64" s="122" t="s">
        <v>161</v>
      </c>
      <c r="C64" s="169">
        <v>559.3</v>
      </c>
      <c r="D64" s="119" t="s">
        <v>156</v>
      </c>
      <c r="E64" s="119">
        <v>103.98691303414982</v>
      </c>
      <c r="F64" s="119">
        <v>5.281315930627571</v>
      </c>
      <c r="G64" s="119">
        <v>2.7864473448954055</v>
      </c>
      <c r="H64" s="119">
        <v>58.15988046</v>
      </c>
      <c r="I64" s="119">
        <v>0.00295384</v>
      </c>
      <c r="J64" s="119">
        <v>0.00155846</v>
      </c>
      <c r="K64" s="121" t="s">
        <v>99</v>
      </c>
    </row>
    <row r="65" ht="18" customHeight="1" x14ac:dyDescent="0.2">
      <c r="B65" s="122" t="s">
        <v>162</v>
      </c>
      <c r="C65" s="169">
        <v>7737.042389389182</v>
      </c>
      <c r="D65" s="119" t="s">
        <v>156</v>
      </c>
      <c r="E65" s="119">
        <v>112.0565080911294</v>
      </c>
      <c r="F65" s="119">
        <v>22.472894453629436</v>
      </c>
      <c r="G65" s="119">
        <v>1.279827549294549</v>
      </c>
      <c r="H65" s="119">
        <v>866.985953108</v>
      </c>
      <c r="I65" s="119">
        <v>0.173873737</v>
      </c>
      <c r="J65" s="119">
        <v>0.009902079999999999</v>
      </c>
      <c r="K65" s="121" t="s">
        <v>99</v>
      </c>
    </row>
    <row r="66" ht="18" customHeight="1" x14ac:dyDescent="0.2">
      <c r="B66" s="175" t="s">
        <v>186</v>
      </c>
      <c r="C66" s="119">
        <v>16419.19331623814</v>
      </c>
      <c r="D66" s="119" t="s">
        <v>156</v>
      </c>
      <c r="E66" s="49"/>
      <c r="F66" s="49"/>
      <c r="G66" s="49"/>
      <c r="H66" s="119">
        <v>1205.969194472</v>
      </c>
      <c r="I66" s="119">
        <v>0.095657445</v>
      </c>
      <c r="J66" s="119">
        <v>0.024477395000000002</v>
      </c>
      <c r="K66" s="121" t="s">
        <v>99</v>
      </c>
    </row>
    <row r="67" ht="18" customHeight="1" x14ac:dyDescent="0.2">
      <c r="B67" s="176" t="s">
        <v>187</v>
      </c>
      <c r="C67" s="167">
        <v>112.679629485833</v>
      </c>
      <c r="D67" s="119" t="s">
        <v>156</v>
      </c>
      <c r="E67" s="119">
        <v>72.89999999540977</v>
      </c>
      <c r="F67" s="119">
        <v>131.37730455406958</v>
      </c>
      <c r="G67" s="119">
        <v>1.7964649060676094</v>
      </c>
      <c r="H67" s="167">
        <v>8.214344989</v>
      </c>
      <c r="I67" s="167">
        <v>0.014803546</v>
      </c>
      <c r="J67" s="167">
        <v>0.000202425</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243.10622355795</v>
      </c>
      <c r="D69" s="119" t="s">
        <v>156</v>
      </c>
      <c r="E69" s="119">
        <v>64.99999999890275</v>
      </c>
      <c r="F69" s="119">
        <v>58.879804846246216</v>
      </c>
      <c r="G69" s="119">
        <v>2.9439888026124343</v>
      </c>
      <c r="H69" s="167">
        <v>15.801904531</v>
      </c>
      <c r="I69" s="167">
        <v>0.014314047</v>
      </c>
      <c r="J69" s="167">
        <v>0.000715702</v>
      </c>
      <c r="K69" s="168" t="s">
        <v>99</v>
      </c>
    </row>
    <row r="70" ht="18" customHeight="1" x14ac:dyDescent="0.2">
      <c r="B70" s="176" t="s">
        <v>190</v>
      </c>
      <c r="C70" s="119">
        <v>16059.143273805175</v>
      </c>
      <c r="D70" s="119" t="s">
        <v>156</v>
      </c>
      <c r="E70" s="49"/>
      <c r="F70" s="49"/>
      <c r="G70" s="49"/>
      <c r="H70" s="119">
        <v>1181.952944952</v>
      </c>
      <c r="I70" s="119">
        <v>0.065979635</v>
      </c>
      <c r="J70" s="119">
        <v>0.023551608</v>
      </c>
      <c r="K70" s="121" t="s">
        <v>99</v>
      </c>
    </row>
    <row r="71" ht="18" customHeight="1" x14ac:dyDescent="0.2">
      <c r="B71" s="177" t="s">
        <v>191</v>
      </c>
      <c r="C71" s="167">
        <v>16059.143273805175</v>
      </c>
      <c r="D71" s="119" t="s">
        <v>156</v>
      </c>
      <c r="E71" s="119">
        <v>73.59999999999621</v>
      </c>
      <c r="F71" s="119">
        <v>4.108540155291004</v>
      </c>
      <c r="G71" s="119">
        <v>1.4665544480455652</v>
      </c>
      <c r="H71" s="167">
        <v>1181.952944952</v>
      </c>
      <c r="I71" s="167">
        <v>0.065979635</v>
      </c>
      <c r="J71" s="167">
        <v>0.023551608</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4.264189389182</v>
      </c>
      <c r="D74" s="119" t="s">
        <v>156</v>
      </c>
      <c r="E74" s="119">
        <v>69.53298292805844</v>
      </c>
      <c r="F74" s="119">
        <v>131.37713850638008</v>
      </c>
      <c r="G74" s="119">
        <v>1.796355485390253</v>
      </c>
      <c r="H74" s="167">
        <v>0.296501808</v>
      </c>
      <c r="I74" s="167">
        <v>0.000560217</v>
      </c>
      <c r="J74" s="167">
        <v>0.00000766</v>
      </c>
      <c r="K74" s="168" t="s">
        <v>99</v>
      </c>
    </row>
    <row r="75" ht="18" customHeight="1" x14ac:dyDescent="0.2">
      <c r="B75" s="175" t="s">
        <v>192</v>
      </c>
      <c r="C75" s="119">
        <v>13635.1706743</v>
      </c>
      <c r="D75" s="119" t="s">
        <v>156</v>
      </c>
      <c r="E75" s="49"/>
      <c r="F75" s="49"/>
      <c r="G75" s="49"/>
      <c r="H75" s="119">
        <v>484.60228848</v>
      </c>
      <c r="I75" s="119">
        <v>0.18868353</v>
      </c>
      <c r="J75" s="119">
        <v>0.022515179999999996</v>
      </c>
      <c r="K75" s="121" t="s">
        <v>99</v>
      </c>
    </row>
    <row r="76" ht="18" customHeight="1" x14ac:dyDescent="0.2">
      <c r="B76" s="178" t="s">
        <v>193</v>
      </c>
      <c r="C76" s="179">
        <v>13635.1706743</v>
      </c>
      <c r="D76" s="179" t="s">
        <v>156</v>
      </c>
      <c r="E76" s="49"/>
      <c r="F76" s="49"/>
      <c r="G76" s="49"/>
      <c r="H76" s="179">
        <v>484.60228848</v>
      </c>
      <c r="I76" s="179">
        <v>0.18868353</v>
      </c>
      <c r="J76" s="179">
        <v>0.022515179999999996</v>
      </c>
      <c r="K76" s="180" t="s">
        <v>99</v>
      </c>
    </row>
    <row r="77" ht="18" customHeight="1" x14ac:dyDescent="0.2">
      <c r="B77" s="176" t="s">
        <v>157</v>
      </c>
      <c r="C77" s="167">
        <v>3353.1793043</v>
      </c>
      <c r="D77" s="119" t="s">
        <v>156</v>
      </c>
      <c r="E77" s="119">
        <v>76.1743332640907</v>
      </c>
      <c r="F77" s="119">
        <v>1.568609824489546</v>
      </c>
      <c r="G77" s="119">
        <v>2.254156224305431</v>
      </c>
      <c r="H77" s="167">
        <v>255.42619782</v>
      </c>
      <c r="I77" s="167">
        <v>0.00525983</v>
      </c>
      <c r="J77" s="167">
        <v>0.00755859</v>
      </c>
      <c r="K77" s="168" t="s">
        <v>99</v>
      </c>
    </row>
    <row r="78" ht="18" customHeight="1" x14ac:dyDescent="0.2">
      <c r="B78" s="176" t="s">
        <v>158</v>
      </c>
      <c r="C78" s="167">
        <v>1.41</v>
      </c>
      <c r="D78" s="119" t="s">
        <v>156</v>
      </c>
      <c r="E78" s="119">
        <v>93.06</v>
      </c>
      <c r="F78" s="119">
        <v>10</v>
      </c>
      <c r="G78" s="119">
        <v>2.0000000000000004</v>
      </c>
      <c r="H78" s="167">
        <v>0.1312146</v>
      </c>
      <c r="I78" s="167">
        <v>0.0000141</v>
      </c>
      <c r="J78" s="167">
        <v>0.00000282</v>
      </c>
      <c r="K78" s="168" t="s">
        <v>99</v>
      </c>
    </row>
    <row r="79" ht="18" customHeight="1" x14ac:dyDescent="0.2">
      <c r="B79" s="176" t="s">
        <v>159</v>
      </c>
      <c r="C79" s="167">
        <v>537.17117</v>
      </c>
      <c r="D79" s="119" t="s">
        <v>156</v>
      </c>
      <c r="E79" s="119">
        <v>55.04000000595714</v>
      </c>
      <c r="F79" s="119">
        <v>9.563655473170684</v>
      </c>
      <c r="G79" s="119">
        <v>1.4480114411203415</v>
      </c>
      <c r="H79" s="167">
        <v>29.5659012</v>
      </c>
      <c r="I79" s="167">
        <v>0.00513732</v>
      </c>
      <c r="J79" s="167">
        <v>0.00077783</v>
      </c>
      <c r="K79" s="168" t="s">
        <v>99</v>
      </c>
    </row>
    <row r="80" ht="18" customHeight="1" x14ac:dyDescent="0.2">
      <c r="B80" s="176" t="s">
        <v>160</v>
      </c>
      <c r="C80" s="167">
        <v>1451.332</v>
      </c>
      <c r="D80" s="119" t="s">
        <v>156</v>
      </c>
      <c r="E80" s="119">
        <v>97.37199648323057</v>
      </c>
      <c r="F80" s="119">
        <v>1.381434434023366</v>
      </c>
      <c r="G80" s="119">
        <v>1.8762488527779997</v>
      </c>
      <c r="H80" s="167">
        <v>141.3190944</v>
      </c>
      <c r="I80" s="167">
        <v>0.00200492</v>
      </c>
      <c r="J80" s="167">
        <v>0.00272306</v>
      </c>
      <c r="K80" s="168" t="s">
        <v>99</v>
      </c>
    </row>
    <row r="81" ht="18" customHeight="1" x14ac:dyDescent="0.2">
      <c r="B81" s="176" t="s">
        <v>161</v>
      </c>
      <c r="C81" s="167">
        <v>559.3</v>
      </c>
      <c r="D81" s="119" t="s">
        <v>156</v>
      </c>
      <c r="E81" s="119">
        <v>103.98691303414982</v>
      </c>
      <c r="F81" s="119">
        <v>5.281315930627571</v>
      </c>
      <c r="G81" s="119">
        <v>2.7864473448954055</v>
      </c>
      <c r="H81" s="167">
        <v>58.15988046</v>
      </c>
      <c r="I81" s="167">
        <v>0.00295384</v>
      </c>
      <c r="J81" s="167">
        <v>0.00155846</v>
      </c>
      <c r="K81" s="168" t="s">
        <v>99</v>
      </c>
    </row>
    <row r="82" ht="18" customHeight="1" x14ac:dyDescent="0.2">
      <c r="B82" s="181" t="s">
        <v>162</v>
      </c>
      <c r="C82" s="172">
        <v>7732.7782</v>
      </c>
      <c r="D82" s="173" t="s">
        <v>156</v>
      </c>
      <c r="E82" s="173">
        <v>112.07995740780461</v>
      </c>
      <c r="F82" s="173">
        <v>22.412839928604186</v>
      </c>
      <c r="G82" s="173">
        <v>1.2795427133808133</v>
      </c>
      <c r="H82" s="172">
        <v>866.6894513</v>
      </c>
      <c r="I82" s="172">
        <v>0.17331352</v>
      </c>
      <c r="J82" s="172">
        <v>0.00989442</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175397.5498575078</v>
      </c>
      <c r="D10" s="119" t="s">
        <v>156</v>
      </c>
      <c r="E10" s="49"/>
      <c r="F10" s="49"/>
      <c r="G10" s="49"/>
      <c r="H10" s="120">
        <v>12641.415040000002</v>
      </c>
      <c r="I10" s="120">
        <v>1.07398856</v>
      </c>
      <c r="J10" s="186">
        <v>0.27870122999999997</v>
      </c>
    </row>
    <row r="11" ht="18" customHeight="1" x14ac:dyDescent="0.2">
      <c r="B11" s="122" t="s">
        <v>157</v>
      </c>
      <c r="C11" s="119">
        <v>172181.46897396413</v>
      </c>
      <c r="D11" s="124" t="s">
        <v>156</v>
      </c>
      <c r="E11" s="119">
        <v>73.36382657944505</v>
      </c>
      <c r="F11" s="119">
        <v>6.02474494021688</v>
      </c>
      <c r="G11" s="119">
        <v>1.5843446662732898</v>
      </c>
      <c r="H11" s="119">
        <v>12631.891430000001</v>
      </c>
      <c r="I11" s="119">
        <v>1.037349434</v>
      </c>
      <c r="J11" s="187">
        <v>0.272794792</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173.030724</v>
      </c>
      <c r="D13" s="124" t="s">
        <v>156</v>
      </c>
      <c r="E13" s="119">
        <v>55.039993937724034</v>
      </c>
      <c r="F13" s="119">
        <v>31.382542212561045</v>
      </c>
      <c r="G13" s="119">
        <v>1.666016261944324</v>
      </c>
      <c r="H13" s="119">
        <v>9.52361</v>
      </c>
      <c r="I13" s="119">
        <v>0.005430144</v>
      </c>
      <c r="J13" s="187">
        <v>0.000288272</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3043.05015954368</v>
      </c>
      <c r="D15" s="119" t="s">
        <v>156</v>
      </c>
      <c r="E15" s="119">
        <v>70.12004364462963</v>
      </c>
      <c r="F15" s="119">
        <v>10.255822403098325</v>
      </c>
      <c r="G15" s="119">
        <v>1.846228522517181</v>
      </c>
      <c r="H15" s="119">
        <v>213.37881</v>
      </c>
      <c r="I15" s="119">
        <v>0.031208982000000003</v>
      </c>
      <c r="J15" s="187">
        <v>0.005618166</v>
      </c>
      <c r="L15" s="188"/>
      <c r="M15" s="189"/>
      <c r="N15" s="190"/>
      <c r="O15" s="190"/>
    </row>
    <row r="16" ht="18" customHeight="1" x14ac:dyDescent="0.2">
      <c r="B16" s="166" t="s">
        <v>201</v>
      </c>
      <c r="C16" s="119">
        <v>3529.043311914207</v>
      </c>
      <c r="D16" s="124" t="s">
        <v>156</v>
      </c>
      <c r="E16" s="49"/>
      <c r="F16" s="49"/>
      <c r="G16" s="49"/>
      <c r="H16" s="119">
        <v>258.23807</v>
      </c>
      <c r="I16" s="119">
        <v>0.00438756</v>
      </c>
      <c r="J16" s="187">
        <v>0.007058086</v>
      </c>
      <c r="L16" s="188"/>
      <c r="M16" s="189"/>
      <c r="N16" s="190"/>
      <c r="O16" s="190"/>
    </row>
    <row r="17" ht="18" customHeight="1" x14ac:dyDescent="0.2">
      <c r="B17" s="122" t="s">
        <v>202</v>
      </c>
      <c r="C17" s="167">
        <v>46.264615337614</v>
      </c>
      <c r="D17" s="124" t="s">
        <v>156</v>
      </c>
      <c r="E17" s="119">
        <v>71.30006325413278</v>
      </c>
      <c r="F17" s="119">
        <v>0.9926376706014223</v>
      </c>
      <c r="G17" s="119">
        <v>1.999995014003114</v>
      </c>
      <c r="H17" s="167">
        <v>3.29867</v>
      </c>
      <c r="I17" s="167">
        <v>0.000045924</v>
      </c>
      <c r="J17" s="191">
        <v>0.000092529</v>
      </c>
      <c r="L17" s="190"/>
      <c r="M17" s="190"/>
      <c r="N17" s="190"/>
      <c r="O17" s="190"/>
    </row>
    <row r="18" ht="18" customHeight="1" x14ac:dyDescent="0.2">
      <c r="B18" s="122" t="s">
        <v>203</v>
      </c>
      <c r="C18" s="167">
        <v>3482.778696576593</v>
      </c>
      <c r="D18" s="124" t="s">
        <v>156</v>
      </c>
      <c r="E18" s="119">
        <v>73.1999998307654</v>
      </c>
      <c r="F18" s="119">
        <v>1.246601170573262</v>
      </c>
      <c r="G18" s="119">
        <v>1.9999998871150824</v>
      </c>
      <c r="H18" s="167">
        <v>254.9394</v>
      </c>
      <c r="I18" s="167">
        <v>0.004341636</v>
      </c>
      <c r="J18" s="191">
        <v>0.006965557</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164078.0213122711</v>
      </c>
      <c r="D20" s="124" t="s">
        <v>156</v>
      </c>
      <c r="E20" s="49"/>
      <c r="F20" s="49"/>
      <c r="G20" s="49"/>
      <c r="H20" s="119">
        <v>11807.025870000001</v>
      </c>
      <c r="I20" s="119">
        <v>0.924493247</v>
      </c>
      <c r="J20" s="187">
        <v>0.25832661</v>
      </c>
    </row>
    <row r="21" ht="18" customHeight="1" x14ac:dyDescent="0.2">
      <c r="B21" s="122" t="s">
        <v>187</v>
      </c>
      <c r="C21" s="119">
        <v>66345.5038512713</v>
      </c>
      <c r="D21" s="124" t="s">
        <v>156</v>
      </c>
      <c r="E21" s="119">
        <v>72.89999998857982</v>
      </c>
      <c r="F21" s="119">
        <v>10.232509598869997</v>
      </c>
      <c r="G21" s="119">
        <v>1.9367960983167325</v>
      </c>
      <c r="H21" s="119">
        <v>4836.58723</v>
      </c>
      <c r="I21" s="119">
        <v>0.678881005</v>
      </c>
      <c r="J21" s="187">
        <v>0.128497713</v>
      </c>
    </row>
    <row r="22" ht="18" customHeight="1" x14ac:dyDescent="0.2">
      <c r="B22" s="122" t="s">
        <v>188</v>
      </c>
      <c r="C22" s="119">
        <v>94577.64985025937</v>
      </c>
      <c r="D22" s="124" t="s">
        <v>156</v>
      </c>
      <c r="E22" s="119">
        <v>73.60000001079442</v>
      </c>
      <c r="F22" s="119">
        <v>2.2538840871759662</v>
      </c>
      <c r="G22" s="119">
        <v>1.3111992864734934</v>
      </c>
      <c r="H22" s="119">
        <v>6960.91503</v>
      </c>
      <c r="I22" s="119">
        <v>0.21316706</v>
      </c>
      <c r="J22" s="187">
        <v>0.124010147</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173.030724</v>
      </c>
      <c r="D25" s="124" t="s">
        <v>156</v>
      </c>
      <c r="E25" s="119">
        <v>55.039993937724034</v>
      </c>
      <c r="F25" s="119">
        <v>31.382542212561045</v>
      </c>
      <c r="G25" s="119">
        <v>1.666016261944324</v>
      </c>
      <c r="H25" s="119">
        <v>9.52361</v>
      </c>
      <c r="I25" s="119">
        <v>0.005430144</v>
      </c>
      <c r="J25" s="187">
        <v>0.000288272</v>
      </c>
    </row>
    <row r="26" ht="18" customHeight="1" x14ac:dyDescent="0.2">
      <c r="B26" s="122" t="s">
        <v>162</v>
      </c>
      <c r="C26" s="119">
        <v>2981.836886740417</v>
      </c>
      <c r="D26" s="124" t="s">
        <v>156</v>
      </c>
      <c r="E26" s="119">
        <v>70.12951678540438</v>
      </c>
      <c r="F26" s="119">
        <v>9.059864448028671</v>
      </c>
      <c r="G26" s="119">
        <v>1.8547218409540904</v>
      </c>
      <c r="H26" s="119">
        <v>209.11478</v>
      </c>
      <c r="I26" s="119">
        <v>0.027015038</v>
      </c>
      <c r="J26" s="187">
        <v>0.005530478</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164078.0213122711</v>
      </c>
      <c r="D28" s="124" t="s">
        <v>156</v>
      </c>
      <c r="E28" s="49"/>
      <c r="F28" s="49"/>
      <c r="G28" s="49"/>
      <c r="H28" s="119">
        <v>11807.025870000001</v>
      </c>
      <c r="I28" s="119">
        <v>0.924493247</v>
      </c>
      <c r="J28" s="187">
        <v>0.25832661</v>
      </c>
    </row>
    <row r="29" ht="18" customHeight="1" x14ac:dyDescent="0.2">
      <c r="B29" s="122" t="s">
        <v>187</v>
      </c>
      <c r="C29" s="167">
        <v>66345.5038512713</v>
      </c>
      <c r="D29" s="124" t="s">
        <v>156</v>
      </c>
      <c r="E29" s="119">
        <v>72.89999998857982</v>
      </c>
      <c r="F29" s="119">
        <v>10.232509598869997</v>
      </c>
      <c r="G29" s="119">
        <v>1.9367960983167325</v>
      </c>
      <c r="H29" s="167">
        <v>4836.58723</v>
      </c>
      <c r="I29" s="167">
        <v>0.678881005</v>
      </c>
      <c r="J29" s="191">
        <v>0.128497713</v>
      </c>
    </row>
    <row r="30" ht="18" customHeight="1" x14ac:dyDescent="0.2">
      <c r="B30" s="122" t="s">
        <v>188</v>
      </c>
      <c r="C30" s="167">
        <v>94577.64985025937</v>
      </c>
      <c r="D30" s="124" t="s">
        <v>156</v>
      </c>
      <c r="E30" s="119">
        <v>73.60000001079442</v>
      </c>
      <c r="F30" s="119">
        <v>2.2538840871759662</v>
      </c>
      <c r="G30" s="119">
        <v>1.3111992864734934</v>
      </c>
      <c r="H30" s="167">
        <v>6960.91503</v>
      </c>
      <c r="I30" s="167">
        <v>0.21316706</v>
      </c>
      <c r="J30" s="191">
        <v>0.124010147</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173.030724</v>
      </c>
      <c r="D33" s="124" t="s">
        <v>156</v>
      </c>
      <c r="E33" s="119">
        <v>55.039993937724034</v>
      </c>
      <c r="F33" s="119">
        <v>31.382542212561045</v>
      </c>
      <c r="G33" s="119">
        <v>1.666016261944324</v>
      </c>
      <c r="H33" s="167">
        <v>9.52361</v>
      </c>
      <c r="I33" s="167">
        <v>0.005430144</v>
      </c>
      <c r="J33" s="191">
        <v>0.000288272</v>
      </c>
    </row>
    <row r="34" ht="18" customHeight="1" x14ac:dyDescent="0.2">
      <c r="B34" s="122" t="s">
        <v>162</v>
      </c>
      <c r="C34" s="167">
        <v>2981.836886740417</v>
      </c>
      <c r="D34" s="124" t="s">
        <v>156</v>
      </c>
      <c r="E34" s="119">
        <v>70.12951678540438</v>
      </c>
      <c r="F34" s="119">
        <v>9.059864448028671</v>
      </c>
      <c r="G34" s="119">
        <v>1.8547218409540904</v>
      </c>
      <c r="H34" s="167">
        <v>209.11478</v>
      </c>
      <c r="I34" s="167">
        <v>0.027015038</v>
      </c>
      <c r="J34" s="191">
        <v>0.005530478</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1569.83612298218</v>
      </c>
      <c r="D61" s="124" t="s">
        <v>156</v>
      </c>
      <c r="E61" s="49"/>
      <c r="F61" s="49"/>
      <c r="G61" s="49"/>
      <c r="H61" s="119">
        <v>115.53994</v>
      </c>
      <c r="I61" s="119">
        <v>0.006261251</v>
      </c>
      <c r="J61" s="187">
        <v>0.002033363</v>
      </c>
    </row>
    <row r="62" ht="18" customHeight="1" x14ac:dyDescent="0.2">
      <c r="B62" s="122" t="s">
        <v>157</v>
      </c>
      <c r="C62" s="167">
        <v>1569.83612298218</v>
      </c>
      <c r="D62" s="124" t="s">
        <v>156</v>
      </c>
      <c r="E62" s="119">
        <v>73.60000085901422</v>
      </c>
      <c r="F62" s="119">
        <v>3.988474279790206</v>
      </c>
      <c r="G62" s="119">
        <v>1.295270869507875</v>
      </c>
      <c r="H62" s="167">
        <v>115.53994</v>
      </c>
      <c r="I62" s="167">
        <v>0.006261251</v>
      </c>
      <c r="J62" s="191">
        <v>0.002033363</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6220.64911034034</v>
      </c>
      <c r="D67" s="124" t="s">
        <v>156</v>
      </c>
      <c r="E67" s="49"/>
      <c r="F67" s="49"/>
      <c r="G67" s="49"/>
      <c r="H67" s="119">
        <v>460.61116000000004</v>
      </c>
      <c r="I67" s="119">
        <v>0.138846502</v>
      </c>
      <c r="J67" s="187">
        <v>0.011283171</v>
      </c>
    </row>
    <row r="68" ht="18" customHeight="1" x14ac:dyDescent="0.2">
      <c r="B68" s="122" t="s">
        <v>215</v>
      </c>
      <c r="C68" s="167">
        <v>1609.892897508855</v>
      </c>
      <c r="D68" s="124" t="s">
        <v>156</v>
      </c>
      <c r="E68" s="119">
        <v>78.7999997989321</v>
      </c>
      <c r="F68" s="119">
        <v>6.337538985225494</v>
      </c>
      <c r="G68" s="119">
        <v>1.894878848599443</v>
      </c>
      <c r="H68" s="167">
        <v>126.85956</v>
      </c>
      <c r="I68" s="167">
        <v>0.010202759</v>
      </c>
      <c r="J68" s="191">
        <v>0.003050552</v>
      </c>
    </row>
    <row r="69" ht="18" customHeight="1" x14ac:dyDescent="0.2">
      <c r="B69" s="122" t="s">
        <v>216</v>
      </c>
      <c r="C69" s="167">
        <v>2578.092554604779</v>
      </c>
      <c r="D69" s="124" t="s">
        <v>156</v>
      </c>
      <c r="E69" s="119">
        <v>73.59999921689712</v>
      </c>
      <c r="F69" s="119">
        <v>4.720594680847554</v>
      </c>
      <c r="G69" s="119">
        <v>1.9680786831866968</v>
      </c>
      <c r="H69" s="167">
        <v>189.74761</v>
      </c>
      <c r="I69" s="167">
        <v>0.01217013</v>
      </c>
      <c r="J69" s="191">
        <v>0.005073889</v>
      </c>
    </row>
    <row r="70" ht="18" customHeight="1" x14ac:dyDescent="0.2">
      <c r="B70" s="122" t="s">
        <v>187</v>
      </c>
      <c r="C70" s="167">
        <v>1563.932931696699</v>
      </c>
      <c r="D70" s="124" t="s">
        <v>156</v>
      </c>
      <c r="E70" s="119">
        <v>72.89999953918142</v>
      </c>
      <c r="F70" s="119">
        <v>70.72096428074305</v>
      </c>
      <c r="G70" s="119">
        <v>1.4085834215474051</v>
      </c>
      <c r="H70" s="167">
        <v>114.01071</v>
      </c>
      <c r="I70" s="167">
        <v>0.110602845</v>
      </c>
      <c r="J70" s="191">
        <v>0.00220293</v>
      </c>
    </row>
    <row r="71" ht="18" customHeight="1" x14ac:dyDescent="0.2">
      <c r="B71" s="122" t="s">
        <v>217</v>
      </c>
      <c r="C71" s="119">
        <v>407.517453726744</v>
      </c>
      <c r="D71" s="124" t="s">
        <v>156</v>
      </c>
      <c r="E71" s="49"/>
      <c r="F71" s="49"/>
      <c r="G71" s="49"/>
      <c r="H71" s="119">
        <v>29.99328</v>
      </c>
      <c r="I71" s="119">
        <v>0.001676824</v>
      </c>
      <c r="J71" s="187">
        <v>0.000868112</v>
      </c>
    </row>
    <row r="72" ht="18" customHeight="1" x14ac:dyDescent="0.2">
      <c r="B72" s="193" t="s">
        <v>188</v>
      </c>
      <c r="C72" s="167">
        <v>407.517453726744</v>
      </c>
      <c r="D72" s="124" t="s">
        <v>156</v>
      </c>
      <c r="E72" s="179">
        <v>73.59998872615562</v>
      </c>
      <c r="F72" s="179">
        <v>4.114729282550863</v>
      </c>
      <c r="G72" s="179">
        <v>2.130244955304668</v>
      </c>
      <c r="H72" s="167">
        <v>29.99328</v>
      </c>
      <c r="I72" s="167">
        <v>0.001676824</v>
      </c>
      <c r="J72" s="191">
        <v>0.000868112</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61.213272803263</v>
      </c>
      <c r="D74" s="124" t="s">
        <v>156</v>
      </c>
      <c r="E74" s="119">
        <v>69.65858554409304</v>
      </c>
      <c r="F74" s="119">
        <v>68.51363777720506</v>
      </c>
      <c r="G74" s="119">
        <v>1.4324997828792083</v>
      </c>
      <c r="H74" s="167">
        <v>4.26403</v>
      </c>
      <c r="I74" s="167">
        <v>0.004193944</v>
      </c>
      <c r="J74" s="191">
        <v>0.000087688</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122353.52284592541</v>
      </c>
      <c r="D10" s="197" t="s">
        <v>156</v>
      </c>
      <c r="E10" s="198"/>
      <c r="F10" s="198"/>
      <c r="G10" s="198"/>
      <c r="H10" s="197">
        <v>4692.679147928999</v>
      </c>
      <c r="I10" s="197">
        <v>8.161173376</v>
      </c>
      <c r="J10" s="199">
        <v>0.234054556</v>
      </c>
      <c r="K10" s="200" t="s">
        <v>99</v>
      </c>
    </row>
    <row r="11" ht="18" customHeight="1" x14ac:dyDescent="0.2">
      <c r="B11" s="122" t="s">
        <v>157</v>
      </c>
      <c r="C11" s="119">
        <v>58258.08951436816</v>
      </c>
      <c r="D11" s="119" t="s">
        <v>156</v>
      </c>
      <c r="E11" s="119">
        <v>74.10804696546396</v>
      </c>
      <c r="F11" s="119">
        <v>12.728738243589525</v>
      </c>
      <c r="G11" s="119">
        <v>1.7717534828282202</v>
      </c>
      <c r="H11" s="119">
        <v>4317.393233848999</v>
      </c>
      <c r="I11" s="119">
        <v>0.741551972</v>
      </c>
      <c r="J11" s="119">
        <v>0.103218973</v>
      </c>
      <c r="K11" s="187" t="s">
        <v>99</v>
      </c>
    </row>
    <row r="12" ht="18" customHeight="1" x14ac:dyDescent="0.2">
      <c r="B12" s="122" t="s">
        <v>158</v>
      </c>
      <c r="C12" s="119">
        <v>195.754152206224</v>
      </c>
      <c r="D12" s="119" t="s">
        <v>156</v>
      </c>
      <c r="E12" s="119">
        <v>92.77303084160368</v>
      </c>
      <c r="F12" s="119">
        <v>26.572463170641303</v>
      </c>
      <c r="G12" s="119">
        <v>3.076563093106392</v>
      </c>
      <c r="H12" s="119">
        <v>18.160706</v>
      </c>
      <c r="I12" s="119">
        <v>0.005201669999999999</v>
      </c>
      <c r="J12" s="119">
        <v>0.00060225</v>
      </c>
      <c r="K12" s="187" t="s">
        <v>99</v>
      </c>
    </row>
    <row r="13" ht="18" customHeight="1" x14ac:dyDescent="0.2">
      <c r="B13" s="122" t="s">
        <v>159</v>
      </c>
      <c r="C13" s="119">
        <v>3081.3248519999997</v>
      </c>
      <c r="D13" s="119" t="s">
        <v>156</v>
      </c>
      <c r="E13" s="119">
        <v>55.040000592576284</v>
      </c>
      <c r="F13" s="119">
        <v>2.8581699181388354</v>
      </c>
      <c r="G13" s="119">
        <v>0.9913982285954704</v>
      </c>
      <c r="H13" s="119">
        <v>169.59612168</v>
      </c>
      <c r="I13" s="119">
        <v>0.00880695</v>
      </c>
      <c r="J13" s="119">
        <v>0.0030548199999999998</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1857.0914099851998</v>
      </c>
      <c r="D15" s="119" t="s">
        <v>156</v>
      </c>
      <c r="E15" s="119">
        <v>100.97999774900393</v>
      </c>
      <c r="F15" s="119">
        <v>50.002385181858145</v>
      </c>
      <c r="G15" s="119">
        <v>3.9928998433410965</v>
      </c>
      <c r="H15" s="119">
        <v>187.5290864</v>
      </c>
      <c r="I15" s="119">
        <v>0.092859</v>
      </c>
      <c r="J15" s="119">
        <v>0.00741518</v>
      </c>
      <c r="K15" s="187" t="s">
        <v>99</v>
      </c>
    </row>
    <row r="16" ht="18" customHeight="1" x14ac:dyDescent="0.2">
      <c r="B16" s="122" t="s">
        <v>227</v>
      </c>
      <c r="C16" s="119">
        <v>58961.26291736583</v>
      </c>
      <c r="D16" s="119" t="s">
        <v>156</v>
      </c>
      <c r="E16" s="119">
        <v>110.74941210787303</v>
      </c>
      <c r="F16" s="119">
        <v>124.0264102593735</v>
      </c>
      <c r="G16" s="119">
        <v>2.031220619677842</v>
      </c>
      <c r="H16" s="119">
        <v>6529.925205236</v>
      </c>
      <c r="I16" s="119">
        <v>7.312753784</v>
      </c>
      <c r="J16" s="119">
        <v>0.119763333</v>
      </c>
      <c r="K16" s="187" t="s">
        <v>99</v>
      </c>
    </row>
    <row r="17" ht="18" customHeight="1" x14ac:dyDescent="0.2">
      <c r="B17" s="166" t="s">
        <v>228</v>
      </c>
      <c r="C17" s="125">
        <v>19986.58862570185</v>
      </c>
      <c r="D17" s="125" t="s">
        <v>156</v>
      </c>
      <c r="E17" s="49"/>
      <c r="F17" s="49"/>
      <c r="G17" s="49"/>
      <c r="H17" s="125">
        <v>1252.6598349019998</v>
      </c>
      <c r="I17" s="125">
        <v>0.22775351</v>
      </c>
      <c r="J17" s="201">
        <v>0.034361911</v>
      </c>
      <c r="K17" s="187" t="s">
        <v>99</v>
      </c>
    </row>
    <row r="18" ht="18" customHeight="1" x14ac:dyDescent="0.2">
      <c r="B18" s="122" t="s">
        <v>157</v>
      </c>
      <c r="C18" s="119">
        <v>15881.286281855657</v>
      </c>
      <c r="D18" s="119" t="s">
        <v>156</v>
      </c>
      <c r="E18" s="119">
        <v>74.29589605534976</v>
      </c>
      <c r="F18" s="119">
        <v>12.462356101855633</v>
      </c>
      <c r="G18" s="119">
        <v>1.758142980641332</v>
      </c>
      <c r="H18" s="119">
        <v>1179.9143948219998</v>
      </c>
      <c r="I18" s="119">
        <v>0.197918245</v>
      </c>
      <c r="J18" s="119">
        <v>0.027921572</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1165.179379933242</v>
      </c>
      <c r="D20" s="119" t="s">
        <v>156</v>
      </c>
      <c r="E20" s="119">
        <v>55.04000052221518</v>
      </c>
      <c r="F20" s="119">
        <v>2.8070785119690282</v>
      </c>
      <c r="G20" s="119">
        <v>0.977205758709218</v>
      </c>
      <c r="H20" s="119">
        <v>64.13147368</v>
      </c>
      <c r="I20" s="119">
        <v>0.00327075</v>
      </c>
      <c r="J20" s="119">
        <v>0.00113862</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85.303670859021</v>
      </c>
      <c r="D22" s="119" t="s">
        <v>156</v>
      </c>
      <c r="E22" s="119">
        <v>100.98002012405848</v>
      </c>
      <c r="F22" s="119">
        <v>50.044739657866046</v>
      </c>
      <c r="G22" s="119">
        <v>3.847196687964038</v>
      </c>
      <c r="H22" s="119">
        <v>8.6139664</v>
      </c>
      <c r="I22" s="119">
        <v>0.004269</v>
      </c>
      <c r="J22" s="119">
        <v>0.00032818</v>
      </c>
      <c r="K22" s="187" t="s">
        <v>99</v>
      </c>
    </row>
    <row r="23" ht="18" customHeight="1" x14ac:dyDescent="0.2">
      <c r="B23" s="122" t="s">
        <v>229</v>
      </c>
      <c r="C23" s="119">
        <v>2854.81929305393</v>
      </c>
      <c r="D23" s="119" t="s">
        <v>156</v>
      </c>
      <c r="E23" s="119">
        <v>110.28449269802952</v>
      </c>
      <c r="F23" s="119">
        <v>7.8097815347707975</v>
      </c>
      <c r="G23" s="119">
        <v>1.7421554534471355</v>
      </c>
      <c r="H23" s="119">
        <v>314.84229747899997</v>
      </c>
      <c r="I23" s="119">
        <v>0.022295515000000002</v>
      </c>
      <c r="J23" s="119">
        <v>0.004973539</v>
      </c>
      <c r="K23" s="187" t="s">
        <v>99</v>
      </c>
    </row>
    <row r="24" ht="18" customHeight="1" x14ac:dyDescent="0.2">
      <c r="B24" s="175" t="s">
        <v>230</v>
      </c>
      <c r="C24" s="125">
        <v>14218.700832158604</v>
      </c>
      <c r="D24" s="125" t="s">
        <v>156</v>
      </c>
      <c r="E24" s="49"/>
      <c r="F24" s="49"/>
      <c r="G24" s="49"/>
      <c r="H24" s="125">
        <v>831.93005692</v>
      </c>
      <c r="I24" s="125">
        <v>0.12589511</v>
      </c>
      <c r="J24" s="201">
        <v>0.02698029</v>
      </c>
      <c r="K24" s="187" t="s">
        <v>99</v>
      </c>
    </row>
    <row r="25" ht="18" customHeight="1" x14ac:dyDescent="0.2">
      <c r="B25" s="122" t="s">
        <v>157</v>
      </c>
      <c r="C25" s="167">
        <v>10154.515502944025</v>
      </c>
      <c r="D25" s="119" t="s">
        <v>156</v>
      </c>
      <c r="E25" s="119">
        <v>74.76325351218334</v>
      </c>
      <c r="F25" s="119">
        <v>9.756483208999649</v>
      </c>
      <c r="G25" s="119">
        <v>2.0249346208628607</v>
      </c>
      <c r="H25" s="167">
        <v>759.18461684</v>
      </c>
      <c r="I25" s="167">
        <v>0.09907236</v>
      </c>
      <c r="J25" s="167">
        <v>0.02056223</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1165.179379933242</v>
      </c>
      <c r="D27" s="119" t="s">
        <v>156</v>
      </c>
      <c r="E27" s="119">
        <v>55.04000052221518</v>
      </c>
      <c r="F27" s="119">
        <v>2.8070785119690282</v>
      </c>
      <c r="G27" s="119">
        <v>0.977205758709218</v>
      </c>
      <c r="H27" s="167">
        <v>64.13147368</v>
      </c>
      <c r="I27" s="167">
        <v>0.00327075</v>
      </c>
      <c r="J27" s="167">
        <v>0.00113862</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85.303670859021</v>
      </c>
      <c r="D29" s="119" t="s">
        <v>156</v>
      </c>
      <c r="E29" s="119">
        <v>100.98002012405848</v>
      </c>
      <c r="F29" s="119">
        <v>50.044739657866046</v>
      </c>
      <c r="G29" s="119">
        <v>3.847196687964038</v>
      </c>
      <c r="H29" s="167">
        <v>8.6139664</v>
      </c>
      <c r="I29" s="167">
        <v>0.004269</v>
      </c>
      <c r="J29" s="167">
        <v>0.00032818</v>
      </c>
      <c r="K29" s="191" t="s">
        <v>99</v>
      </c>
    </row>
    <row r="30" ht="18" customHeight="1" x14ac:dyDescent="0.2">
      <c r="B30" s="122" t="s">
        <v>229</v>
      </c>
      <c r="C30" s="167">
        <v>2813.702278422316</v>
      </c>
      <c r="D30" s="119" t="s">
        <v>156</v>
      </c>
      <c r="E30" s="119">
        <v>110.88000005989745</v>
      </c>
      <c r="F30" s="119">
        <v>6.853248173368314</v>
      </c>
      <c r="G30" s="119">
        <v>1.7596957709314733</v>
      </c>
      <c r="H30" s="167">
        <v>311.9833088</v>
      </c>
      <c r="I30" s="167">
        <v>0.019283</v>
      </c>
      <c r="J30" s="167">
        <v>0.00495126</v>
      </c>
      <c r="K30" s="191" t="s">
        <v>99</v>
      </c>
    </row>
    <row r="31" ht="18" customHeight="1" x14ac:dyDescent="0.2">
      <c r="B31" s="175" t="s">
        <v>231</v>
      </c>
      <c r="C31" s="125">
        <v>5767.887793543247</v>
      </c>
      <c r="D31" s="125" t="s">
        <v>156</v>
      </c>
      <c r="E31" s="49"/>
      <c r="F31" s="49"/>
      <c r="G31" s="49"/>
      <c r="H31" s="125">
        <v>420.729777982</v>
      </c>
      <c r="I31" s="125">
        <v>0.10185839999999999</v>
      </c>
      <c r="J31" s="201">
        <v>0.007381621</v>
      </c>
      <c r="K31" s="202"/>
    </row>
    <row r="32" ht="18" customHeight="1" x14ac:dyDescent="0.2">
      <c r="B32" s="122" t="s">
        <v>157</v>
      </c>
      <c r="C32" s="167">
        <v>5726.770778911633</v>
      </c>
      <c r="D32" s="119" t="s">
        <v>156</v>
      </c>
      <c r="E32" s="119">
        <v>73.46719368117598</v>
      </c>
      <c r="F32" s="119">
        <v>17.2603180424109</v>
      </c>
      <c r="G32" s="119">
        <v>1.285077102631762</v>
      </c>
      <c r="H32" s="167">
        <v>420.729777982</v>
      </c>
      <c r="I32" s="167">
        <v>0.098845885</v>
      </c>
      <c r="J32" s="167">
        <v>0.007359342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41.117014631614</v>
      </c>
      <c r="D36" s="119" t="s">
        <v>156</v>
      </c>
      <c r="E36" s="119">
        <v>69.53298299049621</v>
      </c>
      <c r="F36" s="119">
        <v>73.26687083171016</v>
      </c>
      <c r="G36" s="119">
        <v>0.5418438133120237</v>
      </c>
      <c r="H36" s="167">
        <v>2.858988679</v>
      </c>
      <c r="I36" s="167">
        <v>0.003012515</v>
      </c>
      <c r="J36" s="167">
        <v>0.000022279</v>
      </c>
      <c r="K36" s="202"/>
    </row>
    <row r="37" ht="18" customHeight="1" x14ac:dyDescent="0.2">
      <c r="B37" s="166" t="s">
        <v>232</v>
      </c>
      <c r="C37" s="125">
        <v>76050.17899561123</v>
      </c>
      <c r="D37" s="125" t="s">
        <v>156</v>
      </c>
      <c r="E37" s="49"/>
      <c r="F37" s="49"/>
      <c r="G37" s="49"/>
      <c r="H37" s="119">
        <v>1840.363288267</v>
      </c>
      <c r="I37" s="119">
        <v>7.692344462</v>
      </c>
      <c r="J37" s="119">
        <v>0.153140886</v>
      </c>
      <c r="K37" s="187" t="s">
        <v>99</v>
      </c>
    </row>
    <row r="38" ht="18" customHeight="1" x14ac:dyDescent="0.2">
      <c r="B38" s="122" t="s">
        <v>157</v>
      </c>
      <c r="C38" s="119">
        <v>23281.196726163682</v>
      </c>
      <c r="D38" s="119" t="s">
        <v>156</v>
      </c>
      <c r="E38" s="119">
        <v>74.04388135811503</v>
      </c>
      <c r="F38" s="119">
        <v>16.96359949384259</v>
      </c>
      <c r="G38" s="119">
        <v>1.9149637591394733</v>
      </c>
      <c r="H38" s="119">
        <v>1723.8301682669999</v>
      </c>
      <c r="I38" s="119">
        <v>0.394932897</v>
      </c>
      <c r="J38" s="119">
        <v>0.044582648</v>
      </c>
      <c r="K38" s="187" t="s">
        <v>99</v>
      </c>
    </row>
    <row r="39" ht="18" customHeight="1" x14ac:dyDescent="0.2">
      <c r="B39" s="122" t="s">
        <v>158</v>
      </c>
      <c r="C39" s="119">
        <v>14.942280206224</v>
      </c>
      <c r="D39" s="119" t="s">
        <v>156</v>
      </c>
      <c r="E39" s="119">
        <v>89.30029296627666</v>
      </c>
      <c r="F39" s="119">
        <v>299.82037133354777</v>
      </c>
      <c r="G39" s="119">
        <v>4.015451401788586</v>
      </c>
      <c r="H39" s="119">
        <v>1.33435</v>
      </c>
      <c r="I39" s="119">
        <v>0.00448</v>
      </c>
      <c r="J39" s="119">
        <v>0.00006</v>
      </c>
      <c r="K39" s="187" t="s">
        <v>99</v>
      </c>
    </row>
    <row r="40" ht="18" customHeight="1" x14ac:dyDescent="0.2">
      <c r="B40" s="122" t="s">
        <v>159</v>
      </c>
      <c r="C40" s="119">
        <v>1570.820620066758</v>
      </c>
      <c r="D40" s="119" t="s">
        <v>156</v>
      </c>
      <c r="E40" s="119">
        <v>55.040001955363714</v>
      </c>
      <c r="F40" s="119">
        <v>2.998432755358044</v>
      </c>
      <c r="G40" s="119">
        <v>1.0001141950461756</v>
      </c>
      <c r="H40" s="119">
        <v>86.45797</v>
      </c>
      <c r="I40" s="119">
        <v>0.00471</v>
      </c>
      <c r="J40" s="119">
        <v>0.001571</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284.618773446179</v>
      </c>
      <c r="D42" s="119" t="s">
        <v>156</v>
      </c>
      <c r="E42" s="119">
        <v>100.97998685049792</v>
      </c>
      <c r="F42" s="119">
        <v>49.99670200142604</v>
      </c>
      <c r="G42" s="119">
        <v>3.9983307714422227</v>
      </c>
      <c r="H42" s="119">
        <v>28.7408</v>
      </c>
      <c r="I42" s="119">
        <v>0.01423</v>
      </c>
      <c r="J42" s="119">
        <v>0.001138</v>
      </c>
      <c r="K42" s="187" t="s">
        <v>99</v>
      </c>
    </row>
    <row r="43" ht="18" customHeight="1" x14ac:dyDescent="0.2">
      <c r="B43" s="122" t="s">
        <v>229</v>
      </c>
      <c r="C43" s="119">
        <v>50898.600595728385</v>
      </c>
      <c r="D43" s="119" t="s">
        <v>156</v>
      </c>
      <c r="E43" s="119">
        <v>110.81432282502392</v>
      </c>
      <c r="F43" s="119">
        <v>142.91142545892436</v>
      </c>
      <c r="G43" s="119">
        <v>2.0784311702447527</v>
      </c>
      <c r="H43" s="119">
        <v>5640.293957757</v>
      </c>
      <c r="I43" s="119">
        <v>7.273991565</v>
      </c>
      <c r="J43" s="119">
        <v>0.10578923800000001</v>
      </c>
      <c r="K43" s="187" t="s">
        <v>99</v>
      </c>
    </row>
    <row r="44" ht="18" customHeight="1" x14ac:dyDescent="0.2">
      <c r="B44" s="175" t="s">
        <v>233</v>
      </c>
      <c r="C44" s="125">
        <v>73371.46325075207</v>
      </c>
      <c r="D44" s="125" t="s">
        <v>156</v>
      </c>
      <c r="E44" s="49"/>
      <c r="F44" s="49"/>
      <c r="G44" s="49"/>
      <c r="H44" s="125">
        <v>1650.6558</v>
      </c>
      <c r="I44" s="125">
        <v>7.4972</v>
      </c>
      <c r="J44" s="201">
        <v>0.149837</v>
      </c>
      <c r="K44" s="187" t="s">
        <v>99</v>
      </c>
    </row>
    <row r="45" ht="18" customHeight="1" x14ac:dyDescent="0.2">
      <c r="B45" s="122" t="s">
        <v>157</v>
      </c>
      <c r="C45" s="167">
        <v>20683.330205871454</v>
      </c>
      <c r="D45" s="119" t="s">
        <v>156</v>
      </c>
      <c r="E45" s="119">
        <v>74.1719377261841</v>
      </c>
      <c r="F45" s="119">
        <v>10.000323832826668</v>
      </c>
      <c r="G45" s="119">
        <v>2.000016418451657</v>
      </c>
      <c r="H45" s="167">
        <v>1534.12268</v>
      </c>
      <c r="I45" s="167">
        <v>0.20684</v>
      </c>
      <c r="J45" s="167">
        <v>0.041367</v>
      </c>
      <c r="K45" s="191" t="s">
        <v>99</v>
      </c>
    </row>
    <row r="46" ht="18" customHeight="1" x14ac:dyDescent="0.2">
      <c r="B46" s="122" t="s">
        <v>158</v>
      </c>
      <c r="C46" s="167">
        <v>14.942280206224</v>
      </c>
      <c r="D46" s="119" t="s">
        <v>156</v>
      </c>
      <c r="E46" s="119">
        <v>89.30029296627666</v>
      </c>
      <c r="F46" s="119">
        <v>299.82037133354777</v>
      </c>
      <c r="G46" s="119">
        <v>4.015451401788586</v>
      </c>
      <c r="H46" s="167">
        <v>1.33435</v>
      </c>
      <c r="I46" s="167">
        <v>0.00448</v>
      </c>
      <c r="J46" s="167">
        <v>0.00006</v>
      </c>
      <c r="K46" s="191" t="s">
        <v>99</v>
      </c>
    </row>
    <row r="47" ht="18" customHeight="1" x14ac:dyDescent="0.2">
      <c r="B47" s="122" t="s">
        <v>159</v>
      </c>
      <c r="C47" s="167">
        <v>1570.820620066758</v>
      </c>
      <c r="D47" s="119" t="s">
        <v>156</v>
      </c>
      <c r="E47" s="119">
        <v>55.040001955363714</v>
      </c>
      <c r="F47" s="119">
        <v>2.998432755358044</v>
      </c>
      <c r="G47" s="119">
        <v>1.0001141950461756</v>
      </c>
      <c r="H47" s="167">
        <v>86.45797</v>
      </c>
      <c r="I47" s="167">
        <v>0.00471</v>
      </c>
      <c r="J47" s="167">
        <v>0.001571</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284.618773446179</v>
      </c>
      <c r="D49" s="119" t="s">
        <v>156</v>
      </c>
      <c r="E49" s="119">
        <v>100.97998685049792</v>
      </c>
      <c r="F49" s="119">
        <v>49.99670200142604</v>
      </c>
      <c r="G49" s="119">
        <v>3.9983307714422227</v>
      </c>
      <c r="H49" s="167">
        <v>28.7408</v>
      </c>
      <c r="I49" s="167">
        <v>0.01423</v>
      </c>
      <c r="J49" s="167">
        <v>0.001138</v>
      </c>
      <c r="K49" s="191" t="s">
        <v>99</v>
      </c>
    </row>
    <row r="50" ht="18" customHeight="1" x14ac:dyDescent="0.2">
      <c r="B50" s="122" t="s">
        <v>229</v>
      </c>
      <c r="C50" s="167">
        <v>50817.75137116146</v>
      </c>
      <c r="D50" s="119" t="s">
        <v>156</v>
      </c>
      <c r="E50" s="119">
        <v>110.8799999599671</v>
      </c>
      <c r="F50" s="119">
        <v>143.00003057836818</v>
      </c>
      <c r="G50" s="119">
        <v>2.0800015181306155</v>
      </c>
      <c r="H50" s="167">
        <v>5634.67227</v>
      </c>
      <c r="I50" s="167">
        <v>7.26694</v>
      </c>
      <c r="J50" s="167">
        <v>0.105701</v>
      </c>
      <c r="K50" s="191" t="s">
        <v>99</v>
      </c>
    </row>
    <row r="51" ht="18" customHeight="1" x14ac:dyDescent="0.2">
      <c r="B51" s="175" t="s">
        <v>234</v>
      </c>
      <c r="C51" s="125">
        <v>2678.715744859153</v>
      </c>
      <c r="D51" s="125" t="s">
        <v>156</v>
      </c>
      <c r="E51" s="49"/>
      <c r="F51" s="49"/>
      <c r="G51" s="49"/>
      <c r="H51" s="125">
        <v>189.707488267</v>
      </c>
      <c r="I51" s="125">
        <v>0.19514446200000002</v>
      </c>
      <c r="J51" s="201">
        <v>0.0033038860000000002</v>
      </c>
      <c r="K51" s="202"/>
    </row>
    <row r="52" ht="18" customHeight="1" x14ac:dyDescent="0.2">
      <c r="B52" s="122" t="s">
        <v>157</v>
      </c>
      <c r="C52" s="167">
        <v>2597.866520292229</v>
      </c>
      <c r="D52" s="119" t="s">
        <v>156</v>
      </c>
      <c r="E52" s="119">
        <v>73.02434008259215</v>
      </c>
      <c r="F52" s="119">
        <v>72.40283345229061</v>
      </c>
      <c r="G52" s="119">
        <v>1.2378033955486976</v>
      </c>
      <c r="H52" s="167">
        <v>189.707488267</v>
      </c>
      <c r="I52" s="167">
        <v>0.188092897</v>
      </c>
      <c r="J52" s="167">
        <v>0.003215648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80.849224566924</v>
      </c>
      <c r="D56" s="119" t="s">
        <v>156</v>
      </c>
      <c r="E56" s="119">
        <v>69.5329829953604</v>
      </c>
      <c r="F56" s="119">
        <v>87.21870911900925</v>
      </c>
      <c r="G56" s="119">
        <v>1.0913895646204974</v>
      </c>
      <c r="H56" s="167">
        <v>5.621687757</v>
      </c>
      <c r="I56" s="167">
        <v>0.007051565</v>
      </c>
      <c r="J56" s="167">
        <v>0.000088238</v>
      </c>
      <c r="K56" s="202"/>
    </row>
    <row r="57" ht="18" customHeight="1" x14ac:dyDescent="0.2">
      <c r="B57" s="192" t="s">
        <v>235</v>
      </c>
      <c r="C57" s="125">
        <v>26316.755224612338</v>
      </c>
      <c r="D57" s="125" t="s">
        <v>156</v>
      </c>
      <c r="E57" s="49"/>
      <c r="F57" s="49"/>
      <c r="G57" s="49"/>
      <c r="H57" s="119">
        <v>1599.6560247600003</v>
      </c>
      <c r="I57" s="119">
        <v>0.241075404</v>
      </c>
      <c r="J57" s="119">
        <v>0.046551759</v>
      </c>
      <c r="K57" s="187" t="s">
        <v>99</v>
      </c>
    </row>
    <row r="58" ht="18" customHeight="1" x14ac:dyDescent="0.2">
      <c r="B58" s="122" t="s">
        <v>157</v>
      </c>
      <c r="C58" s="119">
        <v>19095.606506348828</v>
      </c>
      <c r="D58" s="119" t="s">
        <v>156</v>
      </c>
      <c r="E58" s="119">
        <v>74.03004823596444</v>
      </c>
      <c r="F58" s="119">
        <v>7.787175021152671</v>
      </c>
      <c r="G58" s="119">
        <v>1.6084722414963926</v>
      </c>
      <c r="H58" s="119">
        <v>1413.6486707600002</v>
      </c>
      <c r="I58" s="119">
        <v>0.14870083</v>
      </c>
      <c r="J58" s="119">
        <v>0.030714752999999997</v>
      </c>
      <c r="K58" s="187" t="s">
        <v>99</v>
      </c>
    </row>
    <row r="59" ht="18" customHeight="1" x14ac:dyDescent="0.2">
      <c r="B59" s="122" t="s">
        <v>158</v>
      </c>
      <c r="C59" s="119">
        <v>180.811872</v>
      </c>
      <c r="D59" s="119" t="s">
        <v>156</v>
      </c>
      <c r="E59" s="119">
        <v>93.06001765193825</v>
      </c>
      <c r="F59" s="119">
        <v>3.9912755286334294</v>
      </c>
      <c r="G59" s="119">
        <v>2.9989734302402447</v>
      </c>
      <c r="H59" s="119">
        <v>16.826356</v>
      </c>
      <c r="I59" s="119">
        <v>0.00072167</v>
      </c>
      <c r="J59" s="119">
        <v>0.00054225</v>
      </c>
      <c r="K59" s="187" t="s">
        <v>99</v>
      </c>
    </row>
    <row r="60" ht="18" customHeight="1" x14ac:dyDescent="0.2">
      <c r="B60" s="122" t="s">
        <v>159</v>
      </c>
      <c r="C60" s="119">
        <v>345.324852</v>
      </c>
      <c r="D60" s="119" t="s">
        <v>156</v>
      </c>
      <c r="E60" s="119">
        <v>55.039994630910606</v>
      </c>
      <c r="F60" s="119">
        <v>2.3925298026334922</v>
      </c>
      <c r="G60" s="119">
        <v>0.9996384505798614</v>
      </c>
      <c r="H60" s="119">
        <v>19.006678</v>
      </c>
      <c r="I60" s="119">
        <v>0.0008262</v>
      </c>
      <c r="J60" s="119">
        <v>0.0003452</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1487.16896568</v>
      </c>
      <c r="D62" s="119" t="s">
        <v>156</v>
      </c>
      <c r="E62" s="119">
        <v>100.97999855136408</v>
      </c>
      <c r="F62" s="119">
        <v>50.001043402623246</v>
      </c>
      <c r="G62" s="119">
        <v>4.0002179559199265</v>
      </c>
      <c r="H62" s="119">
        <v>150.17432</v>
      </c>
      <c r="I62" s="119">
        <v>0.07436</v>
      </c>
      <c r="J62" s="119">
        <v>0.005949</v>
      </c>
      <c r="K62" s="187" t="s">
        <v>99</v>
      </c>
    </row>
    <row r="63" ht="18" customHeight="1" x14ac:dyDescent="0.2">
      <c r="B63" s="122" t="s">
        <v>229</v>
      </c>
      <c r="C63" s="119">
        <v>5207.843028583511</v>
      </c>
      <c r="D63" s="119" t="s">
        <v>156</v>
      </c>
      <c r="E63" s="119">
        <v>110.36986845518223</v>
      </c>
      <c r="F63" s="119">
        <v>3.1619048250152044</v>
      </c>
      <c r="G63" s="119">
        <v>1.728269448714178</v>
      </c>
      <c r="H63" s="119">
        <v>574.78895</v>
      </c>
      <c r="I63" s="119">
        <v>0.016466704</v>
      </c>
      <c r="J63" s="119">
        <v>0.009000556</v>
      </c>
      <c r="K63" s="187" t="s">
        <v>99</v>
      </c>
    </row>
    <row r="64" ht="18" customHeight="1" x14ac:dyDescent="0.2">
      <c r="B64" s="203" t="s">
        <v>236</v>
      </c>
      <c r="C64" s="119">
        <v>12891.434658934613</v>
      </c>
      <c r="D64" s="119" t="s">
        <v>156</v>
      </c>
      <c r="E64" s="49"/>
      <c r="F64" s="49"/>
      <c r="G64" s="49"/>
      <c r="H64" s="119">
        <v>612.24358476</v>
      </c>
      <c r="I64" s="119">
        <v>0.14760541</v>
      </c>
      <c r="J64" s="119">
        <v>0.02720608</v>
      </c>
      <c r="K64" s="187" t="s">
        <v>99</v>
      </c>
    </row>
    <row r="65" ht="18" customHeight="1" x14ac:dyDescent="0.2">
      <c r="B65" s="122" t="s">
        <v>157</v>
      </c>
      <c r="C65" s="167">
        <v>5677.790540454612</v>
      </c>
      <c r="D65" s="119" t="s">
        <v>156</v>
      </c>
      <c r="E65" s="179">
        <v>75.07079166148175</v>
      </c>
      <c r="F65" s="179">
        <v>9.971755667384434</v>
      </c>
      <c r="G65" s="179">
        <v>2.0030027382956983</v>
      </c>
      <c r="H65" s="167">
        <v>426.23623076</v>
      </c>
      <c r="I65" s="167">
        <v>0.05661754</v>
      </c>
      <c r="J65" s="167">
        <v>0.01137263</v>
      </c>
      <c r="K65" s="191" t="s">
        <v>99</v>
      </c>
    </row>
    <row r="66" ht="18" customHeight="1" x14ac:dyDescent="0.2">
      <c r="B66" s="122" t="s">
        <v>158</v>
      </c>
      <c r="C66" s="167">
        <v>180.811872</v>
      </c>
      <c r="D66" s="119" t="s">
        <v>156</v>
      </c>
      <c r="E66" s="179">
        <v>93.06001765193825</v>
      </c>
      <c r="F66" s="179">
        <v>3.9912755286334294</v>
      </c>
      <c r="G66" s="179">
        <v>2.9989734302402447</v>
      </c>
      <c r="H66" s="167">
        <v>16.826356</v>
      </c>
      <c r="I66" s="167">
        <v>0.00072167</v>
      </c>
      <c r="J66" s="167">
        <v>0.00054225</v>
      </c>
      <c r="K66" s="191" t="s">
        <v>99</v>
      </c>
    </row>
    <row r="67" ht="18" customHeight="1" x14ac:dyDescent="0.2">
      <c r="B67" s="122" t="s">
        <v>159</v>
      </c>
      <c r="C67" s="167">
        <v>345.324852</v>
      </c>
      <c r="D67" s="119" t="s">
        <v>156</v>
      </c>
      <c r="E67" s="179">
        <v>55.039994630910606</v>
      </c>
      <c r="F67" s="179">
        <v>2.3925298026334922</v>
      </c>
      <c r="G67" s="179">
        <v>0.9996384505798614</v>
      </c>
      <c r="H67" s="167">
        <v>19.006678</v>
      </c>
      <c r="I67" s="167">
        <v>0.0008262</v>
      </c>
      <c r="J67" s="167">
        <v>0.0003452</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1487.16896568</v>
      </c>
      <c r="D69" s="119" t="s">
        <v>156</v>
      </c>
      <c r="E69" s="179">
        <v>100.97999855136408</v>
      </c>
      <c r="F69" s="179">
        <v>50.001043402623246</v>
      </c>
      <c r="G69" s="179">
        <v>4.0002179559199265</v>
      </c>
      <c r="H69" s="167">
        <v>150.17432</v>
      </c>
      <c r="I69" s="167">
        <v>0.07436</v>
      </c>
      <c r="J69" s="167">
        <v>0.005949</v>
      </c>
      <c r="K69" s="191" t="s">
        <v>99</v>
      </c>
    </row>
    <row r="70" ht="18" customHeight="1" x14ac:dyDescent="0.2">
      <c r="B70" s="122" t="s">
        <v>229</v>
      </c>
      <c r="C70" s="167">
        <v>5200.3384288</v>
      </c>
      <c r="D70" s="119" t="s">
        <v>156</v>
      </c>
      <c r="E70" s="179">
        <v>110.42879956036141</v>
      </c>
      <c r="F70" s="179">
        <v>2.899811273144347</v>
      </c>
      <c r="G70" s="179">
        <v>1.7300797098461334</v>
      </c>
      <c r="H70" s="167">
        <v>574.26713</v>
      </c>
      <c r="I70" s="167">
        <v>0.01508</v>
      </c>
      <c r="J70" s="167">
        <v>0.008997</v>
      </c>
      <c r="K70" s="191" t="s">
        <v>99</v>
      </c>
    </row>
    <row r="71" ht="18" customHeight="1" x14ac:dyDescent="0.2">
      <c r="B71" s="203" t="s">
        <v>237</v>
      </c>
      <c r="C71" s="119">
        <v>11849.995093177728</v>
      </c>
      <c r="D71" s="119" t="s">
        <v>156</v>
      </c>
      <c r="E71" s="49"/>
      <c r="F71" s="49"/>
      <c r="G71" s="49"/>
      <c r="H71" s="119">
        <v>871.4684900000001</v>
      </c>
      <c r="I71" s="119">
        <v>0.087094032</v>
      </c>
      <c r="J71" s="119">
        <v>0.016157697999999998</v>
      </c>
      <c r="K71" s="202"/>
    </row>
    <row r="72" ht="18" customHeight="1" x14ac:dyDescent="0.2">
      <c r="B72" s="122" t="s">
        <v>187</v>
      </c>
      <c r="C72" s="167">
        <v>198.306277200232</v>
      </c>
      <c r="D72" s="119" t="s">
        <v>156</v>
      </c>
      <c r="E72" s="119">
        <v>72.90001206266953</v>
      </c>
      <c r="F72" s="119">
        <v>184.78052494022177</v>
      </c>
      <c r="G72" s="119">
        <v>0.47387809063207037</v>
      </c>
      <c r="H72" s="167">
        <v>14.45653</v>
      </c>
      <c r="I72" s="167">
        <v>0.036643138</v>
      </c>
      <c r="J72" s="167">
        <v>0.000093973</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11644.184216193984</v>
      </c>
      <c r="D75" s="119" t="s">
        <v>156</v>
      </c>
      <c r="E75" s="49"/>
      <c r="F75" s="49"/>
      <c r="G75" s="49"/>
      <c r="H75" s="119">
        <v>857.01196</v>
      </c>
      <c r="I75" s="119">
        <v>0.04906419</v>
      </c>
      <c r="J75" s="119">
        <v>0.016060169</v>
      </c>
      <c r="K75" s="202"/>
    </row>
    <row r="76" ht="18" customHeight="1" x14ac:dyDescent="0.2">
      <c r="B76" s="204" t="s">
        <v>191</v>
      </c>
      <c r="C76" s="167">
        <v>11644.184216193984</v>
      </c>
      <c r="D76" s="119" t="s">
        <v>156</v>
      </c>
      <c r="E76" s="119">
        <v>73.60000014497562</v>
      </c>
      <c r="F76" s="119">
        <v>4.213621932549356</v>
      </c>
      <c r="G76" s="119">
        <v>1.3792438097693909</v>
      </c>
      <c r="H76" s="167">
        <v>857.01196</v>
      </c>
      <c r="I76" s="167">
        <v>0.04906419</v>
      </c>
      <c r="J76" s="167">
        <v>0.016060169</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7.504599783511</v>
      </c>
      <c r="D78" s="119" t="s">
        <v>156</v>
      </c>
      <c r="E78" s="119">
        <v>69.53335488276609</v>
      </c>
      <c r="F78" s="119">
        <v>184.78053993589992</v>
      </c>
      <c r="G78" s="119">
        <v>0.4738427234738344</v>
      </c>
      <c r="H78" s="167">
        <v>0.52182</v>
      </c>
      <c r="I78" s="167">
        <v>0.001386704</v>
      </c>
      <c r="J78" s="167">
        <v>0.000003556</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1575.325472500001</v>
      </c>
      <c r="D80" s="119" t="s">
        <v>156</v>
      </c>
      <c r="E80" s="49"/>
      <c r="F80" s="49"/>
      <c r="G80" s="49"/>
      <c r="H80" s="119">
        <v>115.94395</v>
      </c>
      <c r="I80" s="119">
        <v>0.006375962</v>
      </c>
      <c r="J80" s="119">
        <v>0.003187981</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1575.325472500001</v>
      </c>
      <c r="D82" s="119" t="s">
        <v>156</v>
      </c>
      <c r="E82" s="119">
        <v>73.5999969682455</v>
      </c>
      <c r="F82" s="119">
        <v>4.047393450625483</v>
      </c>
      <c r="G82" s="119">
        <v>2.0236967253127416</v>
      </c>
      <c r="H82" s="167">
        <v>115.94395</v>
      </c>
      <c r="I82" s="167">
        <v>0.006375962</v>
      </c>
      <c r="J82" s="167">
        <v>0.003187981</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17696.11781877699</v>
      </c>
      <c r="D88" s="197" t="s">
        <v>156</v>
      </c>
      <c r="E88" s="198"/>
      <c r="F88" s="198"/>
      <c r="G88" s="198"/>
      <c r="H88" s="197">
        <v>1182.8129761999999</v>
      </c>
      <c r="I88" s="197">
        <v>0.13127755000000002</v>
      </c>
      <c r="J88" s="199">
        <v>0.02796556</v>
      </c>
      <c r="K88" s="206" t="s">
        <v>99</v>
      </c>
    </row>
    <row r="89" ht="18" customHeight="1" x14ac:dyDescent="0.2">
      <c r="B89" s="122" t="s">
        <v>157</v>
      </c>
      <c r="C89" s="197">
        <v>13599.356688085792</v>
      </c>
      <c r="D89" s="119" t="s">
        <v>156</v>
      </c>
      <c r="E89" s="119">
        <v>72.52266799238012</v>
      </c>
      <c r="F89" s="119">
        <v>6.4978588345592</v>
      </c>
      <c r="G89" s="119">
        <v>1.7551639057244075</v>
      </c>
      <c r="H89" s="119">
        <v>986.26163</v>
      </c>
      <c r="I89" s="119">
        <v>0.0883667</v>
      </c>
      <c r="J89" s="119">
        <v>0.0238691</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3571.06363</v>
      </c>
      <c r="D91" s="119" t="s">
        <v>156</v>
      </c>
      <c r="E91" s="119">
        <v>55.040001121458594</v>
      </c>
      <c r="F91" s="119">
        <v>3.312976531868742</v>
      </c>
      <c r="G91" s="119">
        <v>0.9998869720503971</v>
      </c>
      <c r="H91" s="119">
        <v>196.5513462</v>
      </c>
      <c r="I91" s="119">
        <v>0.01183085</v>
      </c>
      <c r="J91" s="119">
        <v>0.00357066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525.6975006912</v>
      </c>
      <c r="D94" s="119" t="s">
        <v>156</v>
      </c>
      <c r="E94" s="119">
        <v>59.503238951814225</v>
      </c>
      <c r="F94" s="119">
        <v>59.12145284909144</v>
      </c>
      <c r="G94" s="119">
        <v>1.0001949777365597</v>
      </c>
      <c r="H94" s="119">
        <v>31.280704</v>
      </c>
      <c r="I94" s="119">
        <v>0.03108</v>
      </c>
      <c r="J94" s="119">
        <v>0.0005258</v>
      </c>
      <c r="K94" s="187" t="s">
        <v>99</v>
      </c>
    </row>
    <row r="95" ht="18" customHeight="1" x14ac:dyDescent="0.2">
      <c r="B95" s="207" t="s">
        <v>242</v>
      </c>
      <c r="C95" s="125">
        <v>17696.11781877699</v>
      </c>
      <c r="D95" s="125" t="s">
        <v>156</v>
      </c>
      <c r="E95" s="49"/>
      <c r="F95" s="49"/>
      <c r="G95" s="49"/>
      <c r="H95" s="125">
        <v>1182.8129761999999</v>
      </c>
      <c r="I95" s="125">
        <v>0.13127755000000002</v>
      </c>
      <c r="J95" s="201">
        <v>0.02796556</v>
      </c>
      <c r="K95" s="187" t="s">
        <v>99</v>
      </c>
    </row>
    <row r="96" ht="18" customHeight="1" x14ac:dyDescent="0.2">
      <c r="B96" s="208" t="s">
        <v>243</v>
      </c>
      <c r="C96" s="179">
        <v>17696.11781877699</v>
      </c>
      <c r="D96" s="179" t="s">
        <v>156</v>
      </c>
      <c r="E96" s="49"/>
      <c r="F96" s="49"/>
      <c r="G96" s="49"/>
      <c r="H96" s="179">
        <v>1182.8129761999999</v>
      </c>
      <c r="I96" s="179">
        <v>0.13127755000000002</v>
      </c>
      <c r="J96" s="179">
        <v>0.02796556</v>
      </c>
      <c r="K96" s="195" t="s">
        <v>99</v>
      </c>
    </row>
    <row r="97" ht="18" customHeight="1" x14ac:dyDescent="0.2">
      <c r="B97" s="122" t="s">
        <v>157</v>
      </c>
      <c r="C97" s="167">
        <v>13599.356688085792</v>
      </c>
      <c r="D97" s="119" t="s">
        <v>156</v>
      </c>
      <c r="E97" s="119">
        <v>72.52266799238012</v>
      </c>
      <c r="F97" s="119">
        <v>6.4978588345592</v>
      </c>
      <c r="G97" s="119">
        <v>1.7551639057244075</v>
      </c>
      <c r="H97" s="167">
        <v>986.26163</v>
      </c>
      <c r="I97" s="167">
        <v>0.0883667</v>
      </c>
      <c r="J97" s="167">
        <v>0.0238691</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3571.06363</v>
      </c>
      <c r="D99" s="119" t="s">
        <v>156</v>
      </c>
      <c r="E99" s="119">
        <v>55.040001121458594</v>
      </c>
      <c r="F99" s="119">
        <v>3.312976531868742</v>
      </c>
      <c r="G99" s="119">
        <v>0.9998869720503971</v>
      </c>
      <c r="H99" s="167">
        <v>196.5513462</v>
      </c>
      <c r="I99" s="167">
        <v>0.01183085</v>
      </c>
      <c r="J99" s="167">
        <v>0.00357066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525.6975006912</v>
      </c>
      <c r="D102" s="119" t="s">
        <v>156</v>
      </c>
      <c r="E102" s="119">
        <v>59.503238951814225</v>
      </c>
      <c r="F102" s="119">
        <v>59.12145284909144</v>
      </c>
      <c r="G102" s="119">
        <v>1.0001949777365597</v>
      </c>
      <c r="H102" s="167">
        <v>31.280704</v>
      </c>
      <c r="I102" s="167">
        <v>0.03108</v>
      </c>
      <c r="J102" s="167">
        <v>0.0005258</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3542.3641491999997</v>
      </c>
      <c r="D112" s="119" t="s">
        <v>156</v>
      </c>
      <c r="E112" s="119">
        <v>116.56939164858458</v>
      </c>
      <c r="F112" s="119">
        <v>2.866289170833279</v>
      </c>
      <c r="G112" s="119">
        <v>4.006188918551739</v>
      </c>
      <c r="H112" s="167">
        <v>412.93123386999986</v>
      </c>
      <c r="I112" s="167">
        <v>0.010153440000000001</v>
      </c>
      <c r="J112" s="167">
        <v>0.01419138</v>
      </c>
      <c r="K112" s="191" t="s">
        <v>123</v>
      </c>
    </row>
    <row r="113" ht="18" customHeight="1" x14ac:dyDescent="0.2" s="103" customFormat="1">
      <c r="B113" s="210" t="s">
        <v>247</v>
      </c>
      <c r="C113" s="222">
        <v>2806.0158508</v>
      </c>
      <c r="D113" s="128" t="s">
        <v>156</v>
      </c>
      <c r="E113" s="128">
        <v>79.20000000593011</v>
      </c>
      <c r="F113" s="128">
        <v>2.761267366964797</v>
      </c>
      <c r="G113" s="128">
        <v>4.12547206271113</v>
      </c>
      <c r="H113" s="211">
        <v>222.23645539999998</v>
      </c>
      <c r="I113" s="211">
        <v>0.0077481600000000005</v>
      </c>
      <c r="J113" s="211">
        <v>0.01157614</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11107</v>
      </c>
      <c r="H11" s="266" t="s">
        <v>99</v>
      </c>
      <c r="I11" s="198"/>
      <c r="J11" s="266">
        <v>20</v>
      </c>
      <c r="K11" s="124">
        <v>11087</v>
      </c>
      <c r="L11" s="266">
        <v>42.66</v>
      </c>
      <c r="M11" s="267" t="s">
        <v>156</v>
      </c>
      <c r="N11" s="124">
        <v>472971.42</v>
      </c>
      <c r="O11" s="266">
        <v>20</v>
      </c>
      <c r="P11" s="124">
        <v>9459.4284</v>
      </c>
      <c r="Q11" s="124" t="s">
        <v>99</v>
      </c>
      <c r="R11" s="124">
        <v>9459.4284</v>
      </c>
      <c r="S11" s="266">
        <v>1</v>
      </c>
      <c r="T11" s="200">
        <v>34684.5708</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801</v>
      </c>
      <c r="H13" s="266" t="s">
        <v>99</v>
      </c>
      <c r="I13" s="198"/>
      <c r="J13" s="266" t="s">
        <v>182</v>
      </c>
      <c r="K13" s="124">
        <v>801</v>
      </c>
      <c r="L13" s="266">
        <v>44</v>
      </c>
      <c r="M13" s="270" t="s">
        <v>156</v>
      </c>
      <c r="N13" s="124">
        <v>35244</v>
      </c>
      <c r="O13" s="266">
        <v>17.2</v>
      </c>
      <c r="P13" s="124">
        <v>606.1967999999999</v>
      </c>
      <c r="Q13" s="124" t="s">
        <v>99</v>
      </c>
      <c r="R13" s="124">
        <v>606.1967999999999</v>
      </c>
      <c r="S13" s="266">
        <v>1</v>
      </c>
      <c r="T13" s="200">
        <v>2222.7216</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94</v>
      </c>
      <c r="H15" s="266">
        <v>2270</v>
      </c>
      <c r="I15" s="266" t="s">
        <v>99</v>
      </c>
      <c r="J15" s="266">
        <v>46</v>
      </c>
      <c r="K15" s="124">
        <v>-2222</v>
      </c>
      <c r="L15" s="266">
        <v>43</v>
      </c>
      <c r="M15" s="270" t="s">
        <v>156</v>
      </c>
      <c r="N15" s="124">
        <v>-95546</v>
      </c>
      <c r="O15" s="266">
        <v>19.9</v>
      </c>
      <c r="P15" s="124">
        <v>-1901.3654</v>
      </c>
      <c r="Q15" s="124" t="s">
        <v>99</v>
      </c>
      <c r="R15" s="124">
        <v>-1901.3654</v>
      </c>
      <c r="S15" s="266">
        <v>1</v>
      </c>
      <c r="T15" s="200">
        <v>-6971.673133333333</v>
      </c>
    </row>
    <row r="16" ht="18" customHeight="1" x14ac:dyDescent="0.2">
      <c r="B16" s="268"/>
      <c r="C16" s="269"/>
      <c r="D16" s="274" t="s">
        <v>203</v>
      </c>
      <c r="E16" s="265" t="s">
        <v>297</v>
      </c>
      <c r="F16" s="198"/>
      <c r="G16" s="266">
        <v>79</v>
      </c>
      <c r="H16" s="266" t="s">
        <v>99</v>
      </c>
      <c r="I16" s="266">
        <v>565.403</v>
      </c>
      <c r="J16" s="266">
        <v>23</v>
      </c>
      <c r="K16" s="124">
        <v>-509.403</v>
      </c>
      <c r="L16" s="266">
        <v>43.3</v>
      </c>
      <c r="M16" s="270" t="s">
        <v>156</v>
      </c>
      <c r="N16" s="124">
        <v>-22057.1499</v>
      </c>
      <c r="O16" s="266">
        <v>19.5</v>
      </c>
      <c r="P16" s="124">
        <v>-430.11442304999997</v>
      </c>
      <c r="Q16" s="124" t="s">
        <v>99</v>
      </c>
      <c r="R16" s="124">
        <v>-430.11442304999997</v>
      </c>
      <c r="S16" s="266">
        <v>1</v>
      </c>
      <c r="T16" s="200">
        <v>-1577.08621785</v>
      </c>
    </row>
    <row r="17" ht="18" customHeight="1" x14ac:dyDescent="0.2">
      <c r="B17" s="268"/>
      <c r="C17" s="269"/>
      <c r="D17" s="274" t="s">
        <v>301</v>
      </c>
      <c r="E17" s="265" t="s">
        <v>297</v>
      </c>
      <c r="F17" s="198"/>
      <c r="G17" s="266">
        <v>521</v>
      </c>
      <c r="H17" s="266">
        <v>99</v>
      </c>
      <c r="I17" s="266" t="s">
        <v>99</v>
      </c>
      <c r="J17" s="266" t="s">
        <v>182</v>
      </c>
      <c r="K17" s="124">
        <v>422</v>
      </c>
      <c r="L17" s="266">
        <v>43.1</v>
      </c>
      <c r="M17" s="270" t="s">
        <v>156</v>
      </c>
      <c r="N17" s="124">
        <v>18188.2</v>
      </c>
      <c r="O17" s="266">
        <v>19.6</v>
      </c>
      <c r="P17" s="124">
        <v>356.48872000000006</v>
      </c>
      <c r="Q17" s="124" t="s">
        <v>99</v>
      </c>
      <c r="R17" s="124">
        <v>356.48872000000006</v>
      </c>
      <c r="S17" s="266">
        <v>1</v>
      </c>
      <c r="T17" s="200">
        <v>1307.1253066666668</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2698.13088298</v>
      </c>
      <c r="H19" s="266">
        <v>3072</v>
      </c>
      <c r="I19" s="266">
        <v>73.965</v>
      </c>
      <c r="J19" s="266">
        <v>176</v>
      </c>
      <c r="K19" s="124">
        <v>-623.83411702</v>
      </c>
      <c r="L19" s="266">
        <v>42.75</v>
      </c>
      <c r="M19" s="270" t="s">
        <v>156</v>
      </c>
      <c r="N19" s="124">
        <v>-26668.908502605</v>
      </c>
      <c r="O19" s="266">
        <v>20.1</v>
      </c>
      <c r="P19" s="124">
        <v>-536.0450609023607</v>
      </c>
      <c r="Q19" s="124" t="s">
        <v>99</v>
      </c>
      <c r="R19" s="124">
        <v>-536.0450609023607</v>
      </c>
      <c r="S19" s="266">
        <v>1</v>
      </c>
      <c r="T19" s="200">
        <v>-1965.498556641989</v>
      </c>
    </row>
    <row r="20" ht="18" customHeight="1" x14ac:dyDescent="0.2">
      <c r="B20" s="268"/>
      <c r="C20" s="269"/>
      <c r="D20" s="274" t="s">
        <v>215</v>
      </c>
      <c r="E20" s="265" t="s">
        <v>297</v>
      </c>
      <c r="F20" s="198"/>
      <c r="G20" s="266">
        <v>800</v>
      </c>
      <c r="H20" s="266">
        <v>516</v>
      </c>
      <c r="I20" s="266">
        <v>335.124</v>
      </c>
      <c r="J20" s="266">
        <v>-20</v>
      </c>
      <c r="K20" s="124">
        <v>-31.124000000000024</v>
      </c>
      <c r="L20" s="266">
        <v>40.8</v>
      </c>
      <c r="M20" s="270" t="s">
        <v>156</v>
      </c>
      <c r="N20" s="124">
        <v>-1269.8592000000008</v>
      </c>
      <c r="O20" s="266">
        <v>21.5</v>
      </c>
      <c r="P20" s="124">
        <v>-27.30197280000002</v>
      </c>
      <c r="Q20" s="124">
        <v>307.09999999999997</v>
      </c>
      <c r="R20" s="124">
        <v>-334.4019728</v>
      </c>
      <c r="S20" s="266">
        <v>1</v>
      </c>
      <c r="T20" s="200">
        <v>-1226.1405669333333</v>
      </c>
    </row>
    <row r="21" ht="18" customHeight="1" x14ac:dyDescent="0.2">
      <c r="B21" s="268"/>
      <c r="C21" s="269"/>
      <c r="D21" s="274" t="s">
        <v>189</v>
      </c>
      <c r="E21" s="265" t="s">
        <v>297</v>
      </c>
      <c r="F21" s="198"/>
      <c r="G21" s="266">
        <v>214</v>
      </c>
      <c r="H21" s="266" t="s">
        <v>99</v>
      </c>
      <c r="I21" s="198"/>
      <c r="J21" s="266">
        <v>35</v>
      </c>
      <c r="K21" s="124">
        <v>179</v>
      </c>
      <c r="L21" s="266">
        <v>46.3</v>
      </c>
      <c r="M21" s="270" t="s">
        <v>156</v>
      </c>
      <c r="N21" s="124">
        <v>8287.699999999999</v>
      </c>
      <c r="O21" s="266">
        <v>17.7</v>
      </c>
      <c r="P21" s="124">
        <v>146.69228999999999</v>
      </c>
      <c r="Q21" s="124">
        <v>106.2</v>
      </c>
      <c r="R21" s="124">
        <v>40.49228999999998</v>
      </c>
      <c r="S21" s="266">
        <v>1</v>
      </c>
      <c r="T21" s="200">
        <v>148.47172999999992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235</v>
      </c>
      <c r="H23" s="266">
        <v>19</v>
      </c>
      <c r="I23" s="198"/>
      <c r="J23" s="266">
        <v>-3</v>
      </c>
      <c r="K23" s="124">
        <v>219</v>
      </c>
      <c r="L23" s="266">
        <v>44.3</v>
      </c>
      <c r="M23" s="270" t="s">
        <v>156</v>
      </c>
      <c r="N23" s="124">
        <v>9701.699999999999</v>
      </c>
      <c r="O23" s="266">
        <v>20</v>
      </c>
      <c r="P23" s="124">
        <v>194.03399999999996</v>
      </c>
      <c r="Q23" s="124">
        <v>225.3</v>
      </c>
      <c r="R23" s="124">
        <v>-31.266000000000048</v>
      </c>
      <c r="S23" s="266">
        <v>1</v>
      </c>
      <c r="T23" s="200">
        <v>-114.64200000000017</v>
      </c>
    </row>
    <row r="24" ht="18" customHeight="1" x14ac:dyDescent="0.2">
      <c r="B24" s="268"/>
      <c r="C24" s="269"/>
      <c r="D24" s="274" t="s">
        <v>305</v>
      </c>
      <c r="E24" s="265" t="s">
        <v>297</v>
      </c>
      <c r="F24" s="198"/>
      <c r="G24" s="266">
        <v>115</v>
      </c>
      <c r="H24" s="266">
        <v>38</v>
      </c>
      <c r="I24" s="198"/>
      <c r="J24" s="266" t="s">
        <v>123</v>
      </c>
      <c r="K24" s="124">
        <v>77</v>
      </c>
      <c r="L24" s="266">
        <v>40.2</v>
      </c>
      <c r="M24" s="270" t="s">
        <v>156</v>
      </c>
      <c r="N24" s="124">
        <v>3095.4</v>
      </c>
      <c r="O24" s="266">
        <v>22</v>
      </c>
      <c r="P24" s="124">
        <v>68.09880000000001</v>
      </c>
      <c r="Q24" s="124">
        <v>282.6</v>
      </c>
      <c r="R24" s="124">
        <v>-214.5012</v>
      </c>
      <c r="S24" s="266">
        <v>1</v>
      </c>
      <c r="T24" s="200">
        <v>-786.5044</v>
      </c>
    </row>
    <row r="25" ht="18" customHeight="1" x14ac:dyDescent="0.2">
      <c r="B25" s="268"/>
      <c r="C25" s="269"/>
      <c r="D25" s="274" t="s">
        <v>306</v>
      </c>
      <c r="E25" s="265" t="s">
        <v>297</v>
      </c>
      <c r="F25" s="198"/>
      <c r="G25" s="266">
        <v>215</v>
      </c>
      <c r="H25" s="266">
        <v>411</v>
      </c>
      <c r="I25" s="266" t="s">
        <v>123</v>
      </c>
      <c r="J25" s="266" t="s">
        <v>182</v>
      </c>
      <c r="K25" s="124">
        <v>-196</v>
      </c>
      <c r="L25" s="266">
        <v>40.2</v>
      </c>
      <c r="M25" s="270" t="s">
        <v>156</v>
      </c>
      <c r="N25" s="124">
        <v>-7879.200000000001</v>
      </c>
      <c r="O25" s="266">
        <v>20</v>
      </c>
      <c r="P25" s="124">
        <v>-157.584</v>
      </c>
      <c r="Q25" s="124">
        <v>40.8</v>
      </c>
      <c r="R25" s="124">
        <v>-198.38400000000001</v>
      </c>
      <c r="S25" s="266">
        <v>1</v>
      </c>
      <c r="T25" s="200">
        <v>-727.408</v>
      </c>
    </row>
    <row r="26" ht="18" customHeight="1" x14ac:dyDescent="0.2">
      <c r="B26" s="268"/>
      <c r="C26" s="269"/>
      <c r="D26" s="274" t="s">
        <v>307</v>
      </c>
      <c r="E26" s="265" t="s">
        <v>297</v>
      </c>
      <c r="F26" s="198"/>
      <c r="G26" s="266">
        <v>101</v>
      </c>
      <c r="H26" s="266" t="s">
        <v>99</v>
      </c>
      <c r="I26" s="198"/>
      <c r="J26" s="266" t="s">
        <v>182</v>
      </c>
      <c r="K26" s="124">
        <v>101</v>
      </c>
      <c r="L26" s="266">
        <v>33.55</v>
      </c>
      <c r="M26" s="270" t="s">
        <v>156</v>
      </c>
      <c r="N26" s="124">
        <v>3388.5499999999997</v>
      </c>
      <c r="O26" s="266">
        <v>27.5</v>
      </c>
      <c r="P26" s="124">
        <v>93.18512499999999</v>
      </c>
      <c r="Q26" s="124" t="s">
        <v>99</v>
      </c>
      <c r="R26" s="124">
        <v>93.18512499999999</v>
      </c>
      <c r="S26" s="266">
        <v>1</v>
      </c>
      <c r="T26" s="200">
        <v>341.6787916666666</v>
      </c>
    </row>
    <row r="27" ht="18" customHeight="1" x14ac:dyDescent="0.2">
      <c r="B27" s="268"/>
      <c r="C27" s="269"/>
      <c r="D27" s="274" t="s">
        <v>308</v>
      </c>
      <c r="E27" s="265" t="s">
        <v>297</v>
      </c>
      <c r="F27" s="198"/>
      <c r="G27" s="266">
        <v>29.735867</v>
      </c>
      <c r="H27" s="266" t="s">
        <v>99</v>
      </c>
      <c r="I27" s="198"/>
      <c r="J27" s="266">
        <v>181</v>
      </c>
      <c r="K27" s="124">
        <v>-151.26413300000002</v>
      </c>
      <c r="L27" s="266">
        <v>42.5</v>
      </c>
      <c r="M27" s="270" t="s">
        <v>156</v>
      </c>
      <c r="N27" s="124">
        <v>-6428.7256525</v>
      </c>
      <c r="O27" s="266">
        <v>20</v>
      </c>
      <c r="P27" s="124">
        <v>-128.57451305</v>
      </c>
      <c r="Q27" s="124" t="s">
        <v>99</v>
      </c>
      <c r="R27" s="124">
        <v>-128.57451305</v>
      </c>
      <c r="S27" s="266">
        <v>1</v>
      </c>
      <c r="T27" s="200">
        <v>-471.43988118333334</v>
      </c>
    </row>
    <row r="28" ht="18" customHeight="1" x14ac:dyDescent="0.2">
      <c r="B28" s="268"/>
      <c r="C28" s="271"/>
      <c r="D28" s="274" t="s">
        <v>309</v>
      </c>
      <c r="E28" s="265" t="s">
        <v>297</v>
      </c>
      <c r="F28" s="198"/>
      <c r="G28" s="266">
        <v>459</v>
      </c>
      <c r="H28" s="266">
        <v>149.609363</v>
      </c>
      <c r="I28" s="198"/>
      <c r="J28" s="266">
        <v>-3</v>
      </c>
      <c r="K28" s="124">
        <v>312.39063699999997</v>
      </c>
      <c r="L28" s="266">
        <v>42</v>
      </c>
      <c r="M28" s="270" t="s">
        <v>156</v>
      </c>
      <c r="N28" s="124">
        <v>13120.406754</v>
      </c>
      <c r="O28" s="266">
        <v>20</v>
      </c>
      <c r="P28" s="124">
        <v>262.40813507999997</v>
      </c>
      <c r="Q28" s="124">
        <v>372</v>
      </c>
      <c r="R28" s="124">
        <v>-109.59186492000003</v>
      </c>
      <c r="S28" s="266">
        <v>1</v>
      </c>
      <c r="T28" s="200">
        <v>-401.8368380400001</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404147.533498895</v>
      </c>
      <c r="O30" s="283"/>
      <c r="P30" s="128">
        <v>8005.546900277639</v>
      </c>
      <c r="Q30" s="128">
        <v>1334</v>
      </c>
      <c r="R30" s="128">
        <v>6671.54690027764</v>
      </c>
      <c r="S30" s="285"/>
      <c r="T30" s="286">
        <v>24462.338634351345</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1077</v>
      </c>
      <c r="H33" s="266">
        <v>33</v>
      </c>
      <c r="I33" s="198"/>
      <c r="J33" s="266" t="s">
        <v>99</v>
      </c>
      <c r="K33" s="124">
        <v>1044</v>
      </c>
      <c r="L33" s="266">
        <v>29</v>
      </c>
      <c r="M33" s="270" t="s">
        <v>156</v>
      </c>
      <c r="N33" s="124">
        <v>30276</v>
      </c>
      <c r="O33" s="266">
        <v>25.8</v>
      </c>
      <c r="P33" s="124">
        <v>781.1208</v>
      </c>
      <c r="Q33" s="124" t="s">
        <v>99</v>
      </c>
      <c r="R33" s="124">
        <v>781.1208</v>
      </c>
      <c r="S33" s="266">
        <v>0.99</v>
      </c>
      <c r="T33" s="200">
        <v>2835.468504</v>
      </c>
    </row>
    <row r="34" ht="18" customHeight="1" x14ac:dyDescent="0.2">
      <c r="B34" s="268"/>
      <c r="C34" s="269"/>
      <c r="D34" s="276" t="s">
        <v>315</v>
      </c>
      <c r="E34" s="265" t="s">
        <v>297</v>
      </c>
      <c r="F34" s="266" t="s">
        <v>99</v>
      </c>
      <c r="G34" s="266">
        <v>4595</v>
      </c>
      <c r="H34" s="266">
        <v>0.031665</v>
      </c>
      <c r="I34" s="266" t="s">
        <v>123</v>
      </c>
      <c r="J34" s="266">
        <v>686</v>
      </c>
      <c r="K34" s="124">
        <v>3908.9683349999996</v>
      </c>
      <c r="L34" s="266">
        <v>24.6</v>
      </c>
      <c r="M34" s="270" t="s">
        <v>156</v>
      </c>
      <c r="N34" s="124">
        <v>96160.62104099999</v>
      </c>
      <c r="O34" s="266">
        <v>25.6</v>
      </c>
      <c r="P34" s="124">
        <v>2461.7118986496</v>
      </c>
      <c r="Q34" s="124" t="s">
        <v>99</v>
      </c>
      <c r="R34" s="124">
        <v>2461.7118986496</v>
      </c>
      <c r="S34" s="266">
        <v>0.99</v>
      </c>
      <c r="T34" s="200">
        <v>8936.014192098048</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534</v>
      </c>
      <c r="H40" s="266">
        <v>3</v>
      </c>
      <c r="I40" s="198"/>
      <c r="J40" s="266">
        <v>32</v>
      </c>
      <c r="K40" s="124">
        <v>499</v>
      </c>
      <c r="L40" s="266">
        <v>28.1</v>
      </c>
      <c r="M40" s="270" t="s">
        <v>156</v>
      </c>
      <c r="N40" s="124">
        <v>14021.900000000001</v>
      </c>
      <c r="O40" s="266">
        <v>29.4</v>
      </c>
      <c r="P40" s="124">
        <v>412.24386000000004</v>
      </c>
      <c r="Q40" s="124">
        <v>413.93000000000006</v>
      </c>
      <c r="R40" s="124">
        <v>-1.686140000000023</v>
      </c>
      <c r="S40" s="266">
        <v>0.99</v>
      </c>
      <c r="T40" s="200">
        <v>-6.1206882000000835</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140458.521041</v>
      </c>
      <c r="O43" s="283"/>
      <c r="P43" s="128">
        <v>3655.0765586496</v>
      </c>
      <c r="Q43" s="128">
        <v>413.93000000000006</v>
      </c>
      <c r="R43" s="128">
        <v>3241.1465586495997</v>
      </c>
      <c r="S43" s="283"/>
      <c r="T43" s="286">
        <v>11765.362007898048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161720.9720972097</v>
      </c>
      <c r="H45" s="266" t="s">
        <v>182</v>
      </c>
      <c r="I45" s="266" t="s">
        <v>99</v>
      </c>
      <c r="J45" s="266" t="s">
        <v>123</v>
      </c>
      <c r="K45" s="124">
        <v>161720.9720972097</v>
      </c>
      <c r="L45" s="266">
        <v>1</v>
      </c>
      <c r="M45" s="267" t="s">
        <v>156</v>
      </c>
      <c r="N45" s="124">
        <v>161720.9720972097</v>
      </c>
      <c r="O45" s="266">
        <v>15.011</v>
      </c>
      <c r="P45" s="124">
        <v>2427.593512151215</v>
      </c>
      <c r="Q45" s="124">
        <v>163.2</v>
      </c>
      <c r="R45" s="124">
        <v>2264.393512151215</v>
      </c>
      <c r="S45" s="266">
        <v>1</v>
      </c>
      <c r="T45" s="200">
        <v>8302.77621122112</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161720.9720972097</v>
      </c>
      <c r="O48" s="318"/>
      <c r="P48" s="128">
        <v>2427.593512151215</v>
      </c>
      <c r="Q48" s="128">
        <v>163.2</v>
      </c>
      <c r="R48" s="128">
        <v>2264.393512151215</v>
      </c>
      <c r="S48" s="318"/>
      <c r="T48" s="286">
        <v>8302.77621122112</v>
      </c>
    </row>
    <row r="49" ht="18" customHeight="1" x14ac:dyDescent="0.2">
      <c r="B49" s="320" t="s">
        <v>331</v>
      </c>
      <c r="C49" s="321"/>
      <c r="D49" s="321"/>
      <c r="E49" s="322" t="s">
        <v>327</v>
      </c>
      <c r="F49" s="266">
        <v>4228.900000000001</v>
      </c>
      <c r="G49" s="266" t="s">
        <v>123</v>
      </c>
      <c r="H49" s="266" t="s">
        <v>123</v>
      </c>
      <c r="I49" s="323" t="s">
        <v>123</v>
      </c>
      <c r="J49" s="266" t="s">
        <v>123</v>
      </c>
      <c r="K49" s="124">
        <v>4228.900000000001</v>
      </c>
      <c r="L49" s="266">
        <v>1</v>
      </c>
      <c r="M49" s="324" t="s">
        <v>156</v>
      </c>
      <c r="N49" s="124">
        <v>4228.900000000001</v>
      </c>
      <c r="O49" s="266">
        <v>23.40764816046374</v>
      </c>
      <c r="P49" s="124">
        <v>98.98860330578512</v>
      </c>
      <c r="Q49" s="124" t="s">
        <v>99</v>
      </c>
      <c r="R49" s="124">
        <v>98.98860330578512</v>
      </c>
      <c r="S49" s="266">
        <v>0.99</v>
      </c>
      <c r="T49" s="200">
        <v>359.3286299999999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4228.900000000001</v>
      </c>
      <c r="O51" s="283"/>
      <c r="P51" s="128">
        <v>98.98860330578512</v>
      </c>
      <c r="Q51" s="128" t="s">
        <v>99</v>
      </c>
      <c r="R51" s="128">
        <v>98.98860330578512</v>
      </c>
      <c r="S51" s="283"/>
      <c r="T51" s="286">
        <v>359.3286299999999</v>
      </c>
    </row>
    <row r="52" ht="18" customHeight="1" x14ac:dyDescent="0.25">
      <c r="B52" s="329" t="s">
        <v>334</v>
      </c>
      <c r="C52" s="330"/>
      <c r="D52" s="330"/>
      <c r="E52" s="331" t="s">
        <v>297</v>
      </c>
      <c r="F52" s="332">
        <v>4521</v>
      </c>
      <c r="G52" s="333">
        <v>205</v>
      </c>
      <c r="H52" s="333">
        <v>19</v>
      </c>
      <c r="I52" s="332" t="s">
        <v>123</v>
      </c>
      <c r="J52" s="333">
        <v>-3948</v>
      </c>
      <c r="K52" s="334">
        <v>8655</v>
      </c>
      <c r="L52" s="333">
        <v>9.739</v>
      </c>
      <c r="M52" s="335" t="s">
        <v>156</v>
      </c>
      <c r="N52" s="334">
        <v>84291.04500000001</v>
      </c>
      <c r="O52" s="333">
        <v>28.8</v>
      </c>
      <c r="P52" s="334">
        <v>2427.5820960000005</v>
      </c>
      <c r="Q52" s="334" t="s">
        <v>99</v>
      </c>
      <c r="R52" s="334">
        <v>2427.5820960000005</v>
      </c>
      <c r="S52" s="333">
        <v>0.99</v>
      </c>
      <c r="T52" s="336">
        <v>8812.12300848</v>
      </c>
    </row>
    <row r="53" ht="18" customHeight="1" x14ac:dyDescent="0.25">
      <c r="B53" s="337" t="s">
        <v>335</v>
      </c>
      <c r="C53" s="338"/>
      <c r="D53" s="338"/>
      <c r="E53" s="339"/>
      <c r="F53" s="340"/>
      <c r="G53" s="340"/>
      <c r="H53" s="340"/>
      <c r="I53" s="340"/>
      <c r="J53" s="340"/>
      <c r="K53" s="340"/>
      <c r="L53" s="341"/>
      <c r="M53" s="342"/>
      <c r="N53" s="127">
        <v>794846.9716371049</v>
      </c>
      <c r="O53" s="340"/>
      <c r="P53" s="127">
        <v>16614.78767038424</v>
      </c>
      <c r="Q53" s="127">
        <v>1911.13</v>
      </c>
      <c r="R53" s="127">
        <v>14703.657670384238</v>
      </c>
      <c r="S53" s="340"/>
      <c r="T53" s="343">
        <v>53701.928491950515</v>
      </c>
    </row>
    <row r="54" ht="18" customHeight="1" x14ac:dyDescent="0.2">
      <c r="B54" s="344" t="s">
        <v>336</v>
      </c>
      <c r="C54" s="302"/>
      <c r="D54" s="345"/>
      <c r="E54" s="346"/>
      <c r="F54" s="198"/>
      <c r="G54" s="198"/>
      <c r="H54" s="198"/>
      <c r="I54" s="198"/>
      <c r="J54" s="198"/>
      <c r="K54" s="198"/>
      <c r="L54" s="198"/>
      <c r="M54" s="347"/>
      <c r="N54" s="124">
        <v>318505.1183321959</v>
      </c>
      <c r="O54" s="198"/>
      <c r="P54" s="124">
        <v>9457.98642034336</v>
      </c>
      <c r="Q54" s="124" t="s">
        <v>99</v>
      </c>
      <c r="R54" s="124">
        <v>9457.98642034336</v>
      </c>
      <c r="S54" s="198"/>
      <c r="T54" s="200">
        <v>34335.64449661867</v>
      </c>
    </row>
    <row r="55" ht="18" customHeight="1" x14ac:dyDescent="0.2">
      <c r="B55" s="306"/>
      <c r="C55" s="304"/>
      <c r="D55" s="345" t="s">
        <v>337</v>
      </c>
      <c r="E55" s="265" t="s">
        <v>338</v>
      </c>
      <c r="F55" s="266">
        <v>7578.180000000002</v>
      </c>
      <c r="G55" s="266" t="s">
        <v>99</v>
      </c>
      <c r="H55" s="266">
        <v>91.70000000000009</v>
      </c>
      <c r="I55" s="198"/>
      <c r="J55" s="266" t="s">
        <v>123</v>
      </c>
      <c r="K55" s="124">
        <v>7486.480000000002</v>
      </c>
      <c r="L55" s="266">
        <v>41.868</v>
      </c>
      <c r="M55" s="270" t="s">
        <v>156</v>
      </c>
      <c r="N55" s="124">
        <v>313443.9446400001</v>
      </c>
      <c r="O55" s="266">
        <v>29.9</v>
      </c>
      <c r="P55" s="124">
        <v>9371.973944736004</v>
      </c>
      <c r="Q55" s="124" t="s">
        <v>99</v>
      </c>
      <c r="R55" s="124">
        <v>9371.973944736004</v>
      </c>
      <c r="S55" s="266">
        <v>0.99</v>
      </c>
      <c r="T55" s="200">
        <v>34020.26541939169</v>
      </c>
    </row>
    <row r="56" ht="18" customHeight="1" x14ac:dyDescent="0.2">
      <c r="B56" s="306"/>
      <c r="C56" s="304"/>
      <c r="D56" s="345" t="s">
        <v>339</v>
      </c>
      <c r="E56" s="265" t="s">
        <v>338</v>
      </c>
      <c r="F56" s="266">
        <v>75.86911701999995</v>
      </c>
      <c r="G56" s="266" t="s">
        <v>123</v>
      </c>
      <c r="H56" s="266" t="s">
        <v>123</v>
      </c>
      <c r="I56" s="266" t="s">
        <v>123</v>
      </c>
      <c r="J56" s="266" t="s">
        <v>123</v>
      </c>
      <c r="K56" s="124">
        <v>75.86911701999995</v>
      </c>
      <c r="L56" s="266">
        <v>41.868</v>
      </c>
      <c r="M56" s="270" t="s">
        <v>156</v>
      </c>
      <c r="N56" s="124">
        <v>3176.488191393358</v>
      </c>
      <c r="O56" s="266">
        <v>18</v>
      </c>
      <c r="P56" s="124">
        <v>57.17678744508044</v>
      </c>
      <c r="Q56" s="124" t="s">
        <v>99</v>
      </c>
      <c r="R56" s="124">
        <v>57.17678744508044</v>
      </c>
      <c r="S56" s="266">
        <v>1</v>
      </c>
      <c r="T56" s="200">
        <v>209.6482206319616</v>
      </c>
    </row>
    <row r="57" ht="18" customHeight="1" x14ac:dyDescent="0.2">
      <c r="B57" s="306"/>
      <c r="C57" s="304"/>
      <c r="D57" s="345" t="s">
        <v>340</v>
      </c>
      <c r="E57" s="348" t="s">
        <v>338</v>
      </c>
      <c r="F57" s="167">
        <v>45.01493982999988</v>
      </c>
      <c r="G57" s="167" t="s">
        <v>123</v>
      </c>
      <c r="H57" s="167" t="s">
        <v>123</v>
      </c>
      <c r="I57" s="266" t="s">
        <v>123</v>
      </c>
      <c r="J57" s="167" t="s">
        <v>123</v>
      </c>
      <c r="K57" s="119">
        <v>45.01493982999988</v>
      </c>
      <c r="L57" s="167">
        <v>41.868</v>
      </c>
      <c r="M57" s="270" t="s">
        <v>156</v>
      </c>
      <c r="N57" s="119">
        <v>1884.6855008024352</v>
      </c>
      <c r="O57" s="167">
        <v>15.3</v>
      </c>
      <c r="P57" s="119">
        <v>28.83568816227726</v>
      </c>
      <c r="Q57" s="119" t="s">
        <v>99</v>
      </c>
      <c r="R57" s="119">
        <v>28.83568816227726</v>
      </c>
      <c r="S57" s="167">
        <v>1</v>
      </c>
      <c r="T57" s="187">
        <v>105.73085659501662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404.14753349889503</v>
      </c>
      <c r="D10" s="383">
        <v>338.999863498895</v>
      </c>
      <c r="E10" s="382">
        <v>24462.338634351345</v>
      </c>
      <c r="F10" s="382">
        <v>336.76917511156705</v>
      </c>
      <c r="G10" s="382">
        <v>24181.254421651003</v>
      </c>
      <c r="H10" s="382">
        <v>0.6623790275903298</v>
      </c>
      <c r="I10" s="384">
        <v>1.1624054228082938</v>
      </c>
    </row>
    <row r="11" ht="18" customHeight="1" x14ac:dyDescent="0.2">
      <c r="B11" s="385" t="s">
        <v>368</v>
      </c>
      <c r="C11" s="382">
        <v>140.458521041</v>
      </c>
      <c r="D11" s="382">
        <v>105.57963104100001</v>
      </c>
      <c r="E11" s="382">
        <v>11765.362007898048</v>
      </c>
      <c r="F11" s="382">
        <v>116.60696857220623</v>
      </c>
      <c r="G11" s="382">
        <v>12060.083200000003</v>
      </c>
      <c r="H11" s="382">
        <v>-9.456842645195588</v>
      </c>
      <c r="I11" s="384">
        <v>-2.443774120081984</v>
      </c>
    </row>
    <row r="12" ht="18" customHeight="1" x14ac:dyDescent="0.2">
      <c r="B12" s="385" t="s">
        <v>369</v>
      </c>
      <c r="C12" s="382">
        <v>161.7209720972097</v>
      </c>
      <c r="D12" s="382">
        <v>150.8489720972097</v>
      </c>
      <c r="E12" s="382">
        <v>8302.77621122112</v>
      </c>
      <c r="F12" s="382">
        <v>150.769957444</v>
      </c>
      <c r="G12" s="382">
        <v>8298.37846251</v>
      </c>
      <c r="H12" s="382">
        <v>0.05240742555694165</v>
      </c>
      <c r="I12" s="384">
        <v>0.052995277703813036</v>
      </c>
    </row>
    <row r="13" ht="18" customHeight="1" x14ac:dyDescent="0.2">
      <c r="B13" s="385" t="s">
        <v>370</v>
      </c>
      <c r="C13" s="382">
        <v>4.2289</v>
      </c>
      <c r="D13" s="382">
        <v>4.2289</v>
      </c>
      <c r="E13" s="382">
        <v>359.3286299999999</v>
      </c>
      <c r="F13" s="382">
        <v>4.2289053508</v>
      </c>
      <c r="G13" s="382">
        <v>359.32863227999997</v>
      </c>
      <c r="H13" s="382">
        <v>-0.00012652919740835326</v>
      </c>
      <c r="I13" s="384">
        <v>-6.345166629423653e-7</v>
      </c>
    </row>
    <row r="14" ht="18" customHeight="1" x14ac:dyDescent="0.2">
      <c r="B14" s="385" t="s">
        <v>371</v>
      </c>
      <c r="C14" s="386">
        <v>84.29104500000001</v>
      </c>
      <c r="D14" s="382">
        <v>84.29104500000001</v>
      </c>
      <c r="E14" s="382">
        <v>8812.12300848</v>
      </c>
      <c r="F14" s="382">
        <v>84.0776698099852</v>
      </c>
      <c r="G14" s="382">
        <v>8787.33779159</v>
      </c>
      <c r="H14" s="382">
        <v>0.2537834248939601</v>
      </c>
      <c r="I14" s="384">
        <v>0.2820560387893785</v>
      </c>
    </row>
    <row r="15" ht="18" customHeight="1" x14ac:dyDescent="0.2">
      <c r="B15" s="387" t="s">
        <v>372</v>
      </c>
      <c r="C15" s="388">
        <v>794.8469716371048</v>
      </c>
      <c r="D15" s="388">
        <v>683.9484116371046</v>
      </c>
      <c r="E15" s="388">
        <v>53701.92849195051</v>
      </c>
      <c r="F15" s="388">
        <v>692.4526762885586</v>
      </c>
      <c r="G15" s="388">
        <v>53686.382508031005</v>
      </c>
      <c r="H15" s="388">
        <v>-1.2281365850205812</v>
      </c>
      <c r="I15" s="389">
        <v>0.028957033782593226</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14225.57</v>
      </c>
      <c r="F20" s="432">
        <v>21.587887163748093</v>
      </c>
      <c r="G20" s="437">
        <v>307.09999999999997</v>
      </c>
      <c r="H20" s="438">
        <v>1126.033333333333</v>
      </c>
      <c r="I20" s="436">
        <v>1126.033333333333</v>
      </c>
      <c r="J20" s="439" t="s">
        <v>401</v>
      </c>
      <c r="M20" s="379"/>
    </row>
    <row r="21" ht="18" customHeight="1" x14ac:dyDescent="0.2">
      <c r="B21" s="450"/>
      <c r="C21" s="263"/>
      <c r="D21" s="311" t="s">
        <v>402</v>
      </c>
      <c r="E21" s="451">
        <v>6173.5</v>
      </c>
      <c r="F21" s="432">
        <v>17.2025593261521</v>
      </c>
      <c r="G21" s="452">
        <v>106.2</v>
      </c>
      <c r="H21" s="438">
        <v>389.4</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11262.5</v>
      </c>
      <c r="F23" s="432">
        <v>20.004439511653718</v>
      </c>
      <c r="G23" s="452">
        <v>225.3</v>
      </c>
      <c r="H23" s="438">
        <v>826.1</v>
      </c>
      <c r="I23" s="453" t="s">
        <v>99</v>
      </c>
      <c r="J23" s="454"/>
      <c r="M23" s="379"/>
    </row>
    <row r="24" ht="18" customHeight="1" x14ac:dyDescent="0.2">
      <c r="B24" s="450"/>
      <c r="C24" s="263"/>
      <c r="D24" s="311" t="s">
        <v>305</v>
      </c>
      <c r="E24" s="451">
        <v>12844.1</v>
      </c>
      <c r="F24" s="432">
        <v>22.00232013142221</v>
      </c>
      <c r="G24" s="452">
        <v>282.6</v>
      </c>
      <c r="H24" s="438">
        <v>1036.2</v>
      </c>
      <c r="I24" s="453" t="s">
        <v>99</v>
      </c>
      <c r="J24" s="454"/>
      <c r="M24" s="379"/>
    </row>
    <row r="25" ht="18" customHeight="1" x14ac:dyDescent="0.2">
      <c r="B25" s="450"/>
      <c r="C25" s="263"/>
      <c r="D25" s="311" t="s">
        <v>405</v>
      </c>
      <c r="E25" s="451">
        <v>2040.4</v>
      </c>
      <c r="F25" s="432">
        <v>19.99607920015683</v>
      </c>
      <c r="G25" s="452">
        <v>40.8</v>
      </c>
      <c r="H25" s="438">
        <v>149.6</v>
      </c>
      <c r="I25" s="453">
        <v>100.251</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18601.6</v>
      </c>
      <c r="F28" s="432">
        <v>19.998279717873732</v>
      </c>
      <c r="G28" s="452">
        <v>372</v>
      </c>
      <c r="H28" s="438">
        <v>1364</v>
      </c>
      <c r="I28" s="453">
        <v>23.665262976</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65147.67</v>
      </c>
      <c r="F30" s="459">
        <v>20.47655733505128</v>
      </c>
      <c r="G30" s="460">
        <v>1334</v>
      </c>
      <c r="H30" s="459">
        <v>4891.333333333332</v>
      </c>
      <c r="I30" s="460">
        <v>1249.949596309333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34878.89</v>
      </c>
      <c r="F40" s="432">
        <v>11.867636842800906</v>
      </c>
      <c r="G40" s="437">
        <v>413.93000000000006</v>
      </c>
      <c r="H40" s="438">
        <v>1517.7433333333336</v>
      </c>
      <c r="I40" s="453">
        <v>1517.7433333333336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34878.89</v>
      </c>
      <c r="F43" s="459">
        <v>11.867636842800906</v>
      </c>
      <c r="G43" s="460">
        <v>413.93000000000006</v>
      </c>
      <c r="H43" s="459">
        <v>1517.7433333333336</v>
      </c>
      <c r="I43" s="460">
        <v>1517.7433333333336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10872</v>
      </c>
      <c r="F45" s="438">
        <v>15.01103752759382</v>
      </c>
      <c r="G45" s="472">
        <v>163.2</v>
      </c>
      <c r="H45" s="438">
        <v>598.4</v>
      </c>
      <c r="I45" s="473">
        <v>598.4</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10872</v>
      </c>
      <c r="F48" s="459">
        <v>15.01103752759382</v>
      </c>
      <c r="G48" s="460">
        <v>163.2</v>
      </c>
      <c r="H48" s="459">
        <v>598.4</v>
      </c>
      <c r="I48" s="460">
        <v>598.4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110898.56</v>
      </c>
      <c r="F53" s="480">
        <v>17.233136300417247</v>
      </c>
      <c r="G53" s="485">
        <v>1911.13</v>
      </c>
      <c r="H53" s="480">
        <v>7007.476666666666</v>
      </c>
      <c r="I53" s="484">
        <v>3366.0929296426666</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0.364671675</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14302.49</v>
      </c>
      <c r="F14" s="119" t="s">
        <v>99</v>
      </c>
      <c r="G14" s="119">
        <v>25.497076033613727</v>
      </c>
      <c r="H14" s="557" t="s">
        <v>99</v>
      </c>
      <c r="I14" s="556" t="s">
        <v>99</v>
      </c>
      <c r="J14" s="167">
        <v>0.364671675</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1.8128261019999998</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150.7695048</v>
      </c>
      <c r="F21" s="119" t="s">
        <v>500</v>
      </c>
      <c r="G21" s="119">
        <v>2653.0564024244245</v>
      </c>
      <c r="H21" s="555"/>
      <c r="I21" s="556" t="s">
        <v>500</v>
      </c>
      <c r="J21" s="167">
        <v>0.4</v>
      </c>
      <c r="K21" s="49"/>
      <c r="L21" s="168" t="s">
        <v>500</v>
      </c>
    </row>
    <row r="22" ht="18" customHeight="1" x14ac:dyDescent="0.2">
      <c r="B22" s="518" t="s">
        <v>501</v>
      </c>
      <c r="C22" s="550" t="s">
        <v>502</v>
      </c>
      <c r="D22" s="551" t="s">
        <v>499</v>
      </c>
      <c r="E22" s="167">
        <v>7.25598</v>
      </c>
      <c r="F22" s="119" t="s">
        <v>500</v>
      </c>
      <c r="G22" s="119">
        <v>194711.9619954851</v>
      </c>
      <c r="H22" s="555"/>
      <c r="I22" s="556" t="s">
        <v>500</v>
      </c>
      <c r="J22" s="167">
        <v>1.412826102</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97.13459594</v>
      </c>
      <c r="J24" s="131">
        <v>0.00179094</v>
      </c>
      <c r="K24" s="131">
        <v>0.00358188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97.13459594</v>
      </c>
      <c r="J29" s="573">
        <v>0.00179094</v>
      </c>
      <c r="K29" s="119">
        <v>0.00358188</v>
      </c>
      <c r="L29" s="121" t="s">
        <v>99</v>
      </c>
    </row>
    <row r="30" ht="18" customHeight="1" x14ac:dyDescent="0.2">
      <c r="B30" s="574" t="s">
        <v>510</v>
      </c>
      <c r="C30" s="550" t="s">
        <v>511</v>
      </c>
      <c r="D30" s="551" t="s">
        <v>327</v>
      </c>
      <c r="E30" s="167">
        <v>1790.941</v>
      </c>
      <c r="F30" s="119">
        <v>54236.625293630554</v>
      </c>
      <c r="G30" s="119">
        <v>0.9999994416343141</v>
      </c>
      <c r="H30" s="119">
        <v>1.9999988832686282</v>
      </c>
      <c r="I30" s="266">
        <v>97.13459594</v>
      </c>
      <c r="J30" s="266">
        <v>0.00179094</v>
      </c>
      <c r="K30" s="266">
        <v>0.00358188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213.51542105505052</v>
      </c>
    </row>
    <row r="20" ht="18" customHeight="1" x14ac:dyDescent="0.2">
      <c r="B20" s="605" t="s">
        <v>550</v>
      </c>
      <c r="C20" s="606"/>
      <c r="D20" s="607"/>
      <c r="E20" s="608" t="s">
        <v>99</v>
      </c>
    </row>
    <row r="21" ht="18" customHeight="1" x14ac:dyDescent="0.2">
      <c r="B21" s="609"/>
      <c r="C21" s="610"/>
      <c r="D21" s="610" t="s">
        <v>551</v>
      </c>
      <c r="E21" s="611">
        <v>213.51542105505052</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213.51542105505052</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12.598757113817197</v>
      </c>
      <c r="M9" s="641">
        <v>87.4012428861828</v>
      </c>
    </row>
    <row r="10" ht="18" customHeight="1" x14ac:dyDescent="0.2">
      <c r="B10" s="226" t="s">
        <v>586</v>
      </c>
      <c r="C10" s="642">
        <v>24482</v>
      </c>
      <c r="D10" s="643"/>
      <c r="E10" s="644"/>
      <c r="F10" s="644"/>
      <c r="G10" s="642">
        <v>1792.0824</v>
      </c>
      <c r="H10" s="642">
        <v>0.0094</v>
      </c>
      <c r="I10" s="645">
        <v>0.04896</v>
      </c>
      <c r="J10" s="7"/>
      <c r="K10" s="314" t="s">
        <v>587</v>
      </c>
      <c r="L10" s="646">
        <v>27.529188008837544</v>
      </c>
      <c r="M10" s="647">
        <v>72.47081199116246</v>
      </c>
    </row>
    <row r="11" ht="18" customHeight="1" x14ac:dyDescent="0.2">
      <c r="B11" s="648" t="s">
        <v>203</v>
      </c>
      <c r="C11" s="649">
        <v>24482</v>
      </c>
      <c r="D11" s="650">
        <v>73.2</v>
      </c>
      <c r="E11" s="650">
        <v>0.383955559186341</v>
      </c>
      <c r="F11" s="650">
        <v>1.9998366146556654</v>
      </c>
      <c r="G11" s="651">
        <v>1792.0824</v>
      </c>
      <c r="H11" s="651">
        <v>0.0094</v>
      </c>
      <c r="I11" s="652">
        <v>0.04896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16375.90952532795</v>
      </c>
      <c r="D14" s="662"/>
      <c r="E14" s="663"/>
      <c r="F14" s="664"/>
      <c r="G14" s="661">
        <v>1275.98161</v>
      </c>
      <c r="H14" s="661">
        <v>0.09909</v>
      </c>
      <c r="I14" s="665">
        <v>0.031166</v>
      </c>
      <c r="J14" s="7"/>
      <c r="K14" s="660"/>
      <c r="L14" s="660"/>
      <c r="M14" s="660"/>
    </row>
    <row r="15" ht="18" customHeight="1" x14ac:dyDescent="0.2">
      <c r="B15" s="666" t="s">
        <v>215</v>
      </c>
      <c r="C15" s="667">
        <v>13303.555018063957</v>
      </c>
      <c r="D15" s="650">
        <v>78.80000034401031</v>
      </c>
      <c r="E15" s="650">
        <v>6.339658826943676</v>
      </c>
      <c r="F15" s="650">
        <v>1.8900211233658026</v>
      </c>
      <c r="G15" s="668">
        <v>1048.32014</v>
      </c>
      <c r="H15" s="668">
        <v>0.08434</v>
      </c>
      <c r="I15" s="669">
        <v>0.025144</v>
      </c>
      <c r="J15" s="7"/>
      <c r="K15" s="660"/>
      <c r="L15" s="660"/>
      <c r="M15" s="660"/>
    </row>
    <row r="16" ht="18" customHeight="1" x14ac:dyDescent="0.2">
      <c r="B16" s="666" t="s">
        <v>216</v>
      </c>
      <c r="C16" s="670">
        <v>3072.354507263993</v>
      </c>
      <c r="D16" s="650">
        <v>74.10000032930382</v>
      </c>
      <c r="E16" s="650">
        <v>4.800878272714446</v>
      </c>
      <c r="F16" s="650">
        <v>1.9600602683583992</v>
      </c>
      <c r="G16" s="671">
        <v>227.66147</v>
      </c>
      <c r="H16" s="671">
        <v>0.01475</v>
      </c>
      <c r="I16" s="672">
        <v>0.006022</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4728.459892703664</v>
      </c>
      <c r="D10" s="702">
        <v>0.1025560427</v>
      </c>
      <c r="E10" s="702">
        <v>5.222424173399411</v>
      </c>
      <c r="F10" s="702">
        <v>1339.9056397475413</v>
      </c>
      <c r="G10" s="702">
        <v>2.7107909465713638</v>
      </c>
      <c r="H10" s="702" t="s">
        <v>99</v>
      </c>
      <c r="I10" s="702">
        <v>0.00116924949120879</v>
      </c>
      <c r="J10" s="702" t="s">
        <v>99</v>
      </c>
      <c r="K10" s="702">
        <v>2.2714647999999995</v>
      </c>
      <c r="L10" s="703">
        <v>0.02734</v>
      </c>
      <c r="M10" s="704">
        <v>35.174569258828235</v>
      </c>
      <c r="N10" s="705">
        <v>17.75035771</v>
      </c>
      <c r="O10" s="706">
        <v>7485.3676615876275</v>
      </c>
    </row>
    <row r="11" ht="18" customHeight="1" x14ac:dyDescent="0.2">
      <c r="B11" s="707" t="s">
        <v>616</v>
      </c>
      <c r="C11" s="708">
        <v>1227.4562162669267</v>
      </c>
      <c r="D11" s="708" t="s">
        <v>99</v>
      </c>
      <c r="E11" s="708" t="s">
        <v>99</v>
      </c>
      <c r="F11" s="132"/>
      <c r="G11" s="132"/>
      <c r="H11" s="198"/>
      <c r="I11" s="132"/>
      <c r="J11" s="198"/>
      <c r="K11" s="708">
        <v>0.02667</v>
      </c>
      <c r="L11" s="708" t="s">
        <v>99</v>
      </c>
      <c r="M11" s="709" t="s">
        <v>99</v>
      </c>
      <c r="N11" s="710">
        <v>0.21578</v>
      </c>
      <c r="O11" s="711">
        <v>1227.4562162669267</v>
      </c>
    </row>
    <row r="12" ht="18" customHeight="1" x14ac:dyDescent="0.2">
      <c r="B12" s="712" t="s">
        <v>617</v>
      </c>
      <c r="C12" s="713">
        <v>619.774121</v>
      </c>
      <c r="D12" s="198"/>
      <c r="E12" s="198"/>
      <c r="F12" s="49"/>
      <c r="G12" s="49"/>
      <c r="H12" s="198"/>
      <c r="I12" s="49"/>
      <c r="J12" s="198"/>
      <c r="K12" s="198"/>
      <c r="L12" s="198"/>
      <c r="M12" s="198"/>
      <c r="N12" s="714" t="s">
        <v>99</v>
      </c>
      <c r="O12" s="715">
        <v>619.774121</v>
      </c>
    </row>
    <row r="13" ht="18" customHeight="1" x14ac:dyDescent="0.2">
      <c r="B13" s="712" t="s">
        <v>618</v>
      </c>
      <c r="C13" s="37">
        <v>467.8541271863865</v>
      </c>
      <c r="D13" s="49"/>
      <c r="E13" s="49"/>
      <c r="F13" s="49"/>
      <c r="G13" s="49"/>
      <c r="H13" s="198"/>
      <c r="I13" s="49"/>
      <c r="J13" s="198"/>
      <c r="K13" s="49"/>
      <c r="L13" s="49"/>
      <c r="M13" s="49"/>
      <c r="N13" s="716"/>
      <c r="O13" s="717">
        <v>467.8541271863865</v>
      </c>
    </row>
    <row r="14" ht="18" customHeight="1" x14ac:dyDescent="0.2">
      <c r="B14" s="712" t="s">
        <v>619</v>
      </c>
      <c r="C14" s="37">
        <v>18.911580846637957</v>
      </c>
      <c r="D14" s="525"/>
      <c r="E14" s="525"/>
      <c r="F14" s="49"/>
      <c r="G14" s="49"/>
      <c r="H14" s="198"/>
      <c r="I14" s="49"/>
      <c r="J14" s="198"/>
      <c r="K14" s="49"/>
      <c r="L14" s="49"/>
      <c r="M14" s="49"/>
      <c r="N14" s="716"/>
      <c r="O14" s="717">
        <v>18.911580846637957</v>
      </c>
    </row>
    <row r="15" ht="18" customHeight="1" x14ac:dyDescent="0.25">
      <c r="B15" s="712" t="s">
        <v>620</v>
      </c>
      <c r="C15" s="37">
        <v>120.91638723390221</v>
      </c>
      <c r="D15" s="39" t="s">
        <v>99</v>
      </c>
      <c r="E15" s="39" t="s">
        <v>99</v>
      </c>
      <c r="F15" s="318"/>
      <c r="G15" s="318"/>
      <c r="H15" s="318"/>
      <c r="I15" s="318"/>
      <c r="J15" s="318"/>
      <c r="K15" s="172">
        <v>0.02667</v>
      </c>
      <c r="L15" s="167" t="s">
        <v>99</v>
      </c>
      <c r="M15" s="167" t="s">
        <v>99</v>
      </c>
      <c r="N15" s="191">
        <v>0.21578</v>
      </c>
      <c r="O15" s="717">
        <v>120.91638723390221</v>
      </c>
    </row>
    <row r="16" ht="18" customHeight="1" x14ac:dyDescent="0.2">
      <c r="B16" s="718" t="s">
        <v>621</v>
      </c>
      <c r="C16" s="708">
        <v>821.6073078754796</v>
      </c>
      <c r="D16" s="708">
        <v>0.097</v>
      </c>
      <c r="E16" s="708">
        <v>5.0922237</v>
      </c>
      <c r="F16" s="719" t="s">
        <v>99</v>
      </c>
      <c r="G16" s="719" t="s">
        <v>99</v>
      </c>
      <c r="H16" s="719" t="s">
        <v>99</v>
      </c>
      <c r="I16" s="719" t="s">
        <v>99</v>
      </c>
      <c r="J16" s="719" t="s">
        <v>99</v>
      </c>
      <c r="K16" s="708">
        <v>1.1664748</v>
      </c>
      <c r="L16" s="708" t="s">
        <v>99</v>
      </c>
      <c r="M16" s="708">
        <v>2.927783</v>
      </c>
      <c r="N16" s="710">
        <v>10.13464771</v>
      </c>
      <c r="O16" s="711">
        <v>2173.7625883754795</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5.0922237</v>
      </c>
      <c r="F18" s="49"/>
      <c r="G18" s="49"/>
      <c r="H18" s="198"/>
      <c r="I18" s="49"/>
      <c r="J18" s="198"/>
      <c r="K18" s="167" t="s">
        <v>99</v>
      </c>
      <c r="L18" s="49"/>
      <c r="M18" s="49"/>
      <c r="N18" s="716"/>
      <c r="O18" s="715">
        <v>1349.4392805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0.097</v>
      </c>
      <c r="E24" s="49"/>
      <c r="F24" s="49"/>
      <c r="G24" s="49"/>
      <c r="H24" s="198"/>
      <c r="I24" s="49"/>
      <c r="J24" s="198"/>
      <c r="K24" s="167" t="s">
        <v>99</v>
      </c>
      <c r="L24" s="167" t="s">
        <v>99</v>
      </c>
      <c r="M24" s="167" t="s">
        <v>99</v>
      </c>
      <c r="N24" s="191" t="s">
        <v>99</v>
      </c>
      <c r="O24" s="717">
        <v>2.716</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821.6073078754796</v>
      </c>
      <c r="D26" s="37" t="s">
        <v>99</v>
      </c>
      <c r="E26" s="37" t="s">
        <v>99</v>
      </c>
      <c r="F26" s="39" t="s">
        <v>99</v>
      </c>
      <c r="G26" s="39" t="s">
        <v>99</v>
      </c>
      <c r="H26" s="39" t="s">
        <v>99</v>
      </c>
      <c r="I26" s="39" t="s">
        <v>99</v>
      </c>
      <c r="J26" s="39" t="s">
        <v>99</v>
      </c>
      <c r="K26" s="172">
        <v>1.1664748</v>
      </c>
      <c r="L26" s="167" t="s">
        <v>99</v>
      </c>
      <c r="M26" s="167">
        <v>2.927783</v>
      </c>
      <c r="N26" s="191">
        <v>10.13464771</v>
      </c>
      <c r="O26" s="717">
        <v>821.6073078754796</v>
      </c>
    </row>
    <row r="27" ht="18" customHeight="1" x14ac:dyDescent="0.2">
      <c r="B27" s="707" t="s">
        <v>632</v>
      </c>
      <c r="C27" s="708">
        <v>2553.5056261235004</v>
      </c>
      <c r="D27" s="708">
        <v>0.0000860427</v>
      </c>
      <c r="E27" s="708" t="s">
        <v>99</v>
      </c>
      <c r="F27" s="719" t="s">
        <v>99</v>
      </c>
      <c r="G27" s="719" t="s">
        <v>99</v>
      </c>
      <c r="H27" s="719" t="s">
        <v>99</v>
      </c>
      <c r="I27" s="719" t="s">
        <v>98</v>
      </c>
      <c r="J27" s="719" t="s">
        <v>99</v>
      </c>
      <c r="K27" s="708">
        <v>0.92272</v>
      </c>
      <c r="L27" s="708" t="s">
        <v>99</v>
      </c>
      <c r="M27" s="709">
        <v>0.861</v>
      </c>
      <c r="N27" s="710">
        <v>4.85871</v>
      </c>
      <c r="O27" s="711">
        <v>2553.5080353191006</v>
      </c>
    </row>
    <row r="28" ht="18" customHeight="1" x14ac:dyDescent="0.2">
      <c r="B28" s="712" t="s">
        <v>633</v>
      </c>
      <c r="C28" s="713">
        <v>2538.1630097</v>
      </c>
      <c r="D28" s="713">
        <v>0.0000860427</v>
      </c>
      <c r="E28" s="198"/>
      <c r="F28" s="198"/>
      <c r="G28" s="198"/>
      <c r="H28" s="198"/>
      <c r="I28" s="198"/>
      <c r="J28" s="198"/>
      <c r="K28" s="266">
        <v>0.8952</v>
      </c>
      <c r="L28" s="266" t="s">
        <v>99</v>
      </c>
      <c r="M28" s="266">
        <v>0.763</v>
      </c>
      <c r="N28" s="714">
        <v>0.86563</v>
      </c>
      <c r="O28" s="715">
        <v>2538.1654188956004</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15.342616423499999</v>
      </c>
      <c r="D34" s="39" t="s">
        <v>99</v>
      </c>
      <c r="E34" s="39" t="s">
        <v>99</v>
      </c>
      <c r="F34" s="732" t="s">
        <v>99</v>
      </c>
      <c r="G34" s="732" t="s">
        <v>99</v>
      </c>
      <c r="H34" s="732" t="s">
        <v>99</v>
      </c>
      <c r="I34" s="732" t="s">
        <v>99</v>
      </c>
      <c r="J34" s="732" t="s">
        <v>99</v>
      </c>
      <c r="K34" s="172">
        <v>0.02752</v>
      </c>
      <c r="L34" s="172" t="s">
        <v>99</v>
      </c>
      <c r="M34" s="172">
        <v>0.098</v>
      </c>
      <c r="N34" s="733">
        <v>3.99308</v>
      </c>
      <c r="O34" s="734">
        <v>15.342616423499999</v>
      </c>
    </row>
    <row r="35" ht="18" customHeight="1" x14ac:dyDescent="0.2">
      <c r="B35" s="67" t="s">
        <v>640</v>
      </c>
      <c r="C35" s="713">
        <v>125.8907424377575</v>
      </c>
      <c r="D35" s="719">
        <v>0.00547</v>
      </c>
      <c r="E35" s="719">
        <v>0.002734</v>
      </c>
      <c r="F35" s="198"/>
      <c r="G35" s="198"/>
      <c r="H35" s="198"/>
      <c r="I35" s="198"/>
      <c r="J35" s="198"/>
      <c r="K35" s="735">
        <v>0.1367</v>
      </c>
      <c r="L35" s="735">
        <v>0.02734</v>
      </c>
      <c r="M35" s="708">
        <v>25.61800625882824</v>
      </c>
      <c r="N35" s="736">
        <v>0.1367</v>
      </c>
      <c r="O35" s="715">
        <v>126.76841243775749</v>
      </c>
    </row>
    <row r="36" ht="18" customHeight="1" x14ac:dyDescent="0.2">
      <c r="B36" s="25" t="s">
        <v>641</v>
      </c>
      <c r="C36" s="37">
        <v>100.251</v>
      </c>
      <c r="D36" s="721">
        <v>0.00547</v>
      </c>
      <c r="E36" s="721">
        <v>0.002734</v>
      </c>
      <c r="F36" s="49"/>
      <c r="G36" s="49"/>
      <c r="H36" s="198"/>
      <c r="I36" s="49"/>
      <c r="J36" s="198"/>
      <c r="K36" s="170">
        <v>0.1367</v>
      </c>
      <c r="L36" s="170">
        <v>0.02734</v>
      </c>
      <c r="M36" s="167">
        <v>0.00547</v>
      </c>
      <c r="N36" s="722">
        <v>0.1367</v>
      </c>
      <c r="O36" s="717">
        <v>101.12867</v>
      </c>
    </row>
    <row r="37" ht="18" customHeight="1" x14ac:dyDescent="0.2">
      <c r="B37" s="25" t="s">
        <v>642</v>
      </c>
      <c r="C37" s="37">
        <v>23.66526297608</v>
      </c>
      <c r="D37" s="721" t="s">
        <v>99</v>
      </c>
      <c r="E37" s="721" t="s">
        <v>99</v>
      </c>
      <c r="F37" s="49"/>
      <c r="G37" s="49"/>
      <c r="H37" s="198"/>
      <c r="I37" s="49"/>
      <c r="J37" s="198"/>
      <c r="K37" s="170" t="s">
        <v>99</v>
      </c>
      <c r="L37" s="170" t="s">
        <v>99</v>
      </c>
      <c r="M37" s="167" t="s">
        <v>99</v>
      </c>
      <c r="N37" s="722" t="s">
        <v>99</v>
      </c>
      <c r="O37" s="717">
        <v>23.66526297608</v>
      </c>
    </row>
    <row r="38" ht="18" customHeight="1" x14ac:dyDescent="0.25">
      <c r="B38" s="38" t="s">
        <v>643</v>
      </c>
      <c r="C38" s="737">
        <v>1.97447946167749</v>
      </c>
      <c r="D38" s="737" t="s">
        <v>99</v>
      </c>
      <c r="E38" s="737" t="s">
        <v>99</v>
      </c>
      <c r="F38" s="283"/>
      <c r="G38" s="283"/>
      <c r="H38" s="283"/>
      <c r="I38" s="283"/>
      <c r="J38" s="283"/>
      <c r="K38" s="211" t="s">
        <v>99</v>
      </c>
      <c r="L38" s="211" t="s">
        <v>99</v>
      </c>
      <c r="M38" s="211">
        <v>25.61253625882824</v>
      </c>
      <c r="N38" s="223" t="s">
        <v>99</v>
      </c>
      <c r="O38" s="738">
        <v>1.97447946167749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1333.606277747541</v>
      </c>
      <c r="G45" s="708">
        <v>2.155159026571364</v>
      </c>
      <c r="H45" s="713" t="s">
        <v>99</v>
      </c>
      <c r="I45" s="713" t="s">
        <v>99</v>
      </c>
      <c r="J45" s="719" t="s">
        <v>99</v>
      </c>
      <c r="K45" s="132"/>
      <c r="L45" s="132"/>
      <c r="M45" s="132"/>
      <c r="N45" s="743"/>
      <c r="O45" s="711">
        <v>1335.7614367741123</v>
      </c>
    </row>
    <row r="46" ht="18" customHeight="1" x14ac:dyDescent="0.2">
      <c r="B46" s="25" t="s">
        <v>651</v>
      </c>
      <c r="C46" s="49"/>
      <c r="D46" s="49"/>
      <c r="E46" s="49"/>
      <c r="F46" s="37">
        <v>1244.7187587336962</v>
      </c>
      <c r="G46" s="37">
        <v>2.155159026571364</v>
      </c>
      <c r="H46" s="713" t="s">
        <v>99</v>
      </c>
      <c r="I46" s="37" t="s">
        <v>99</v>
      </c>
      <c r="J46" s="719" t="s">
        <v>99</v>
      </c>
      <c r="K46" s="49"/>
      <c r="L46" s="49"/>
      <c r="M46" s="49"/>
      <c r="N46" s="716"/>
      <c r="O46" s="717">
        <v>1246.8739177602674</v>
      </c>
    </row>
    <row r="47" ht="18" customHeight="1" x14ac:dyDescent="0.2">
      <c r="B47" s="25" t="s">
        <v>652</v>
      </c>
      <c r="C47" s="49"/>
      <c r="D47" s="49"/>
      <c r="E47" s="49"/>
      <c r="F47" s="37">
        <v>5.874809454961661</v>
      </c>
      <c r="G47" s="37" t="s">
        <v>99</v>
      </c>
      <c r="H47" s="713" t="s">
        <v>99</v>
      </c>
      <c r="I47" s="37" t="s">
        <v>99</v>
      </c>
      <c r="J47" s="719" t="s">
        <v>99</v>
      </c>
      <c r="K47" s="49"/>
      <c r="L47" s="49"/>
      <c r="M47" s="49"/>
      <c r="N47" s="716"/>
      <c r="O47" s="717">
        <v>5.874809454961661</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83.01270955888333</v>
      </c>
      <c r="G49" s="37" t="s">
        <v>99</v>
      </c>
      <c r="H49" s="713" t="s">
        <v>99</v>
      </c>
      <c r="I49" s="37" t="s">
        <v>99</v>
      </c>
      <c r="J49" s="719" t="s">
        <v>99</v>
      </c>
      <c r="K49" s="49"/>
      <c r="L49" s="49"/>
      <c r="M49" s="49"/>
      <c r="N49" s="716"/>
      <c r="O49" s="717">
        <v>83.01270955888333</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0.12746647339941</v>
      </c>
      <c r="F52" s="708" t="s">
        <v>99</v>
      </c>
      <c r="G52" s="708" t="s">
        <v>99</v>
      </c>
      <c r="H52" s="708" t="s">
        <v>99</v>
      </c>
      <c r="I52" s="708">
        <v>0.00039824949120879</v>
      </c>
      <c r="J52" s="735" t="s">
        <v>99</v>
      </c>
      <c r="K52" s="735" t="s">
        <v>99</v>
      </c>
      <c r="L52" s="735" t="s">
        <v>99</v>
      </c>
      <c r="M52" s="735" t="s">
        <v>99</v>
      </c>
      <c r="N52" s="736" t="s">
        <v>99</v>
      </c>
      <c r="O52" s="711">
        <v>43.13747849425022</v>
      </c>
    </row>
    <row r="53" ht="18" customHeight="1" x14ac:dyDescent="0.2">
      <c r="B53" s="25" t="s">
        <v>658</v>
      </c>
      <c r="C53" s="198"/>
      <c r="D53" s="198"/>
      <c r="E53" s="198"/>
      <c r="F53" s="713" t="s">
        <v>99</v>
      </c>
      <c r="G53" s="713" t="s">
        <v>99</v>
      </c>
      <c r="H53" s="713" t="s">
        <v>99</v>
      </c>
      <c r="I53" s="713">
        <v>0.00039824949120879</v>
      </c>
      <c r="J53" s="719" t="s">
        <v>99</v>
      </c>
      <c r="K53" s="198"/>
      <c r="L53" s="198"/>
      <c r="M53" s="198"/>
      <c r="N53" s="739"/>
      <c r="O53" s="715">
        <v>9.358863043406565</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0.12746647339941</v>
      </c>
      <c r="F55" s="150"/>
      <c r="G55" s="150"/>
      <c r="H55" s="150"/>
      <c r="I55" s="150"/>
      <c r="J55" s="198"/>
      <c r="K55" s="198"/>
      <c r="L55" s="198"/>
      <c r="M55" s="198"/>
      <c r="N55" s="739"/>
      <c r="O55" s="715">
        <v>33.77861545084365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6.299362000000001</v>
      </c>
      <c r="G57" s="708">
        <v>0.5556319200000001</v>
      </c>
      <c r="H57" s="708" t="s">
        <v>99</v>
      </c>
      <c r="I57" s="708">
        <v>0.000771</v>
      </c>
      <c r="J57" s="735" t="s">
        <v>99</v>
      </c>
      <c r="K57" s="735">
        <v>0.0189</v>
      </c>
      <c r="L57" s="735" t="s">
        <v>99</v>
      </c>
      <c r="M57" s="735">
        <v>5.76778</v>
      </c>
      <c r="N57" s="736">
        <v>2.4045199999999998</v>
      </c>
      <c r="O57" s="711">
        <v>24.973493920000003</v>
      </c>
    </row>
    <row r="58" ht="18" customHeight="1" x14ac:dyDescent="0.2">
      <c r="B58" s="25" t="s">
        <v>663</v>
      </c>
      <c r="C58" s="37" t="s">
        <v>99</v>
      </c>
      <c r="D58" s="37" t="s">
        <v>99</v>
      </c>
      <c r="E58" s="37" t="s">
        <v>99</v>
      </c>
      <c r="F58" s="49"/>
      <c r="G58" s="49"/>
      <c r="H58" s="198"/>
      <c r="I58" s="49"/>
      <c r="J58" s="198"/>
      <c r="K58" s="167">
        <v>0.0189</v>
      </c>
      <c r="L58" s="167" t="s">
        <v>99</v>
      </c>
      <c r="M58" s="167">
        <v>3.79578</v>
      </c>
      <c r="N58" s="191">
        <v>2.4</v>
      </c>
      <c r="O58" s="717" t="s">
        <v>99</v>
      </c>
    </row>
    <row r="59" ht="18" customHeight="1" x14ac:dyDescent="0.2">
      <c r="B59" s="25" t="s">
        <v>664</v>
      </c>
      <c r="C59" s="37" t="s">
        <v>99</v>
      </c>
      <c r="D59" s="37" t="s">
        <v>99</v>
      </c>
      <c r="E59" s="37" t="s">
        <v>99</v>
      </c>
      <c r="F59" s="49"/>
      <c r="G59" s="49"/>
      <c r="H59" s="198"/>
      <c r="I59" s="49"/>
      <c r="J59" s="198"/>
      <c r="K59" s="167" t="s">
        <v>99</v>
      </c>
      <c r="L59" s="167" t="s">
        <v>99</v>
      </c>
      <c r="M59" s="167">
        <v>1.972</v>
      </c>
      <c r="N59" s="191">
        <v>0.00452</v>
      </c>
      <c r="O59" s="717" t="s">
        <v>99</v>
      </c>
    </row>
    <row r="60" ht="18" customHeight="1" x14ac:dyDescent="0.2">
      <c r="B60" s="25" t="s">
        <v>665</v>
      </c>
      <c r="C60" s="37" t="s">
        <v>99</v>
      </c>
      <c r="D60" s="37" t="s">
        <v>99</v>
      </c>
      <c r="E60" s="37" t="s">
        <v>99</v>
      </c>
      <c r="F60" s="37">
        <v>6.299362000000001</v>
      </c>
      <c r="G60" s="37">
        <v>0.5556319200000001</v>
      </c>
      <c r="H60" s="37" t="s">
        <v>99</v>
      </c>
      <c r="I60" s="37">
        <v>0.000771</v>
      </c>
      <c r="J60" s="721" t="s">
        <v>99</v>
      </c>
      <c r="K60" s="721" t="s">
        <v>99</v>
      </c>
      <c r="L60" s="721" t="s">
        <v>99</v>
      </c>
      <c r="M60" s="721" t="s">
        <v>99</v>
      </c>
      <c r="N60" s="749" t="s">
        <v>99</v>
      </c>
      <c r="O60" s="717">
        <v>24.973493920000003</v>
      </c>
    </row>
    <row r="61" ht="18" customHeight="1" x14ac:dyDescent="0.25">
      <c r="B61" s="750" t="s">
        <v>666</v>
      </c>
      <c r="C61" s="747" t="s">
        <v>99</v>
      </c>
      <c r="D61" s="747" t="s">
        <v>99</v>
      </c>
      <c r="E61" s="747" t="s">
        <v>99</v>
      </c>
      <c r="F61" s="747">
        <v>6.299362000000001</v>
      </c>
      <c r="G61" s="747">
        <v>0.5556319200000001</v>
      </c>
      <c r="H61" s="747" t="s">
        <v>418</v>
      </c>
      <c r="I61" s="747" t="s">
        <v>418</v>
      </c>
      <c r="J61" s="724" t="s">
        <v>418</v>
      </c>
      <c r="K61" s="172" t="s">
        <v>99</v>
      </c>
      <c r="L61" s="172" t="s">
        <v>99</v>
      </c>
      <c r="M61" s="172" t="s">
        <v>99</v>
      </c>
      <c r="N61" s="733" t="s">
        <v>99</v>
      </c>
      <c r="O61" s="751">
        <v>6.854993920000001</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1227.4562162669267</v>
      </c>
      <c r="I10" s="772" t="s">
        <v>99</v>
      </c>
      <c r="J10" s="773" t="s">
        <v>99</v>
      </c>
      <c r="K10" s="774" t="s">
        <v>99</v>
      </c>
      <c r="L10" s="774" t="s">
        <v>99</v>
      </c>
      <c r="M10" s="774" t="s">
        <v>99</v>
      </c>
      <c r="N10" s="775" t="s">
        <v>99</v>
      </c>
    </row>
    <row r="11" ht="18" customHeight="1" x14ac:dyDescent="0.2">
      <c r="B11" s="776" t="s">
        <v>686</v>
      </c>
      <c r="C11" s="777" t="s">
        <v>687</v>
      </c>
      <c r="D11" s="551">
        <v>1279.1856948959999</v>
      </c>
      <c r="E11" s="778">
        <v>0.48450676353943184</v>
      </c>
      <c r="F11" s="560"/>
      <c r="G11" s="560"/>
      <c r="H11" s="779">
        <v>619.774121</v>
      </c>
      <c r="I11" s="560"/>
      <c r="J11" s="560"/>
      <c r="K11" s="780" t="s">
        <v>99</v>
      </c>
      <c r="L11" s="781" t="s">
        <v>99</v>
      </c>
      <c r="M11" s="782"/>
      <c r="N11" s="783"/>
    </row>
    <row r="12" ht="18" customHeight="1" x14ac:dyDescent="0.2">
      <c r="B12" s="776" t="s">
        <v>688</v>
      </c>
      <c r="C12" s="777" t="s">
        <v>689</v>
      </c>
      <c r="D12" s="551">
        <v>577.0116812020251</v>
      </c>
      <c r="E12" s="778">
        <v>0.810822627042415</v>
      </c>
      <c r="F12" s="560"/>
      <c r="G12" s="560"/>
      <c r="H12" s="779">
        <v>467.8541271863865</v>
      </c>
      <c r="I12" s="560"/>
      <c r="J12" s="560"/>
      <c r="K12" s="780" t="s">
        <v>99</v>
      </c>
      <c r="L12" s="781" t="s">
        <v>99</v>
      </c>
      <c r="M12" s="782"/>
      <c r="N12" s="783"/>
    </row>
    <row r="13" ht="18" customHeight="1" x14ac:dyDescent="0.2">
      <c r="B13" s="776" t="s">
        <v>690</v>
      </c>
      <c r="C13" s="777" t="s">
        <v>691</v>
      </c>
      <c r="D13" s="551">
        <v>43.76598</v>
      </c>
      <c r="E13" s="778">
        <v>0.4321068749434597</v>
      </c>
      <c r="F13" s="560"/>
      <c r="G13" s="560"/>
      <c r="H13" s="779">
        <v>18.911580846637957</v>
      </c>
      <c r="I13" s="560"/>
      <c r="J13" s="560"/>
      <c r="K13" s="780" t="s">
        <v>99</v>
      </c>
      <c r="L13" s="781" t="s">
        <v>99</v>
      </c>
      <c r="M13" s="782"/>
      <c r="N13" s="783"/>
    </row>
    <row r="14" ht="18" customHeight="1" x14ac:dyDescent="0.2">
      <c r="B14" s="776" t="s">
        <v>692</v>
      </c>
      <c r="C14" s="784"/>
      <c r="D14" s="785"/>
      <c r="E14" s="785"/>
      <c r="F14" s="560"/>
      <c r="G14" s="560"/>
      <c r="H14" s="786">
        <v>120.91638723390221</v>
      </c>
      <c r="I14" s="786" t="s">
        <v>99</v>
      </c>
      <c r="J14" s="778" t="s">
        <v>99</v>
      </c>
      <c r="K14" s="787" t="s">
        <v>99</v>
      </c>
      <c r="L14" s="788" t="s">
        <v>99</v>
      </c>
      <c r="M14" s="787" t="s">
        <v>99</v>
      </c>
      <c r="N14" s="789" t="s">
        <v>99</v>
      </c>
    </row>
    <row r="15" ht="18" customHeight="1" x14ac:dyDescent="0.2">
      <c r="B15" s="137" t="s">
        <v>693</v>
      </c>
      <c r="C15" s="790" t="s">
        <v>691</v>
      </c>
      <c r="D15" s="791">
        <v>8.4144448</v>
      </c>
      <c r="E15" s="778">
        <v>0.9602111636209972</v>
      </c>
      <c r="F15" s="560"/>
      <c r="G15" s="560"/>
      <c r="H15" s="779">
        <v>8.07964383263265</v>
      </c>
      <c r="I15" s="560"/>
      <c r="J15" s="560"/>
      <c r="K15" s="780" t="s">
        <v>99</v>
      </c>
      <c r="L15" s="780" t="s">
        <v>99</v>
      </c>
      <c r="M15" s="782"/>
      <c r="N15" s="783"/>
    </row>
    <row r="16" ht="18" customHeight="1" x14ac:dyDescent="0.2">
      <c r="B16" s="137" t="s">
        <v>694</v>
      </c>
      <c r="C16" s="790" t="s">
        <v>695</v>
      </c>
      <c r="D16" s="791">
        <v>48.158652</v>
      </c>
      <c r="E16" s="778">
        <v>0.41500000000000004</v>
      </c>
      <c r="F16" s="560"/>
      <c r="G16" s="560"/>
      <c r="H16" s="779">
        <v>19.98584058</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92.85090282126956</v>
      </c>
      <c r="I18" s="786" t="s">
        <v>99</v>
      </c>
      <c r="J18" s="786" t="s">
        <v>99</v>
      </c>
      <c r="K18" s="787" t="s">
        <v>99</v>
      </c>
      <c r="L18" s="788" t="s">
        <v>99</v>
      </c>
      <c r="M18" s="787" t="s">
        <v>99</v>
      </c>
      <c r="N18" s="789" t="s">
        <v>99</v>
      </c>
    </row>
    <row r="19" ht="18" customHeight="1" x14ac:dyDescent="0.2">
      <c r="B19" s="793" t="s">
        <v>698</v>
      </c>
      <c r="C19" s="790" t="s">
        <v>691</v>
      </c>
      <c r="D19" s="791">
        <v>220.36046104319135</v>
      </c>
      <c r="E19" s="778">
        <v>0.4213591784193558</v>
      </c>
      <c r="F19" s="778" t="s">
        <v>99</v>
      </c>
      <c r="G19" s="778" t="s">
        <v>99</v>
      </c>
      <c r="H19" s="779">
        <v>92.85090282126956</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821.6073078754796</v>
      </c>
      <c r="I20" s="799">
        <v>0.097</v>
      </c>
      <c r="J20" s="799">
        <v>5.0922237</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628.831</v>
      </c>
      <c r="E22" s="560"/>
      <c r="F22" s="560"/>
      <c r="G22" s="778">
        <v>0.008097920904026678</v>
      </c>
      <c r="H22" s="560"/>
      <c r="I22" s="560"/>
      <c r="J22" s="551">
        <v>5.0922237</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0.097</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353.737</v>
      </c>
      <c r="E35" s="778" t="s">
        <v>182</v>
      </c>
      <c r="F35" s="778">
        <v>0.00027421502415636475</v>
      </c>
      <c r="G35" s="560"/>
      <c r="H35" s="551" t="s">
        <v>182</v>
      </c>
      <c r="I35" s="551">
        <v>0.097</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821.6073078754796</v>
      </c>
      <c r="I41" s="778" t="s">
        <v>99</v>
      </c>
      <c r="J41" s="778" t="s">
        <v>99</v>
      </c>
      <c r="K41" s="787" t="s">
        <v>99</v>
      </c>
      <c r="L41" s="788" t="s">
        <v>99</v>
      </c>
      <c r="M41" s="788" t="s">
        <v>99</v>
      </c>
      <c r="N41" s="813" t="s">
        <v>99</v>
      </c>
    </row>
    <row r="42" ht="18" customHeight="1" x14ac:dyDescent="0.2">
      <c r="B42" s="821" t="s">
        <v>723</v>
      </c>
      <c r="C42" s="822" t="s">
        <v>724</v>
      </c>
      <c r="D42" s="823">
        <v>272.29243448</v>
      </c>
      <c r="E42" s="824">
        <v>2.5339485449655887</v>
      </c>
      <c r="F42" s="824" t="s">
        <v>99</v>
      </c>
      <c r="G42" s="824" t="s">
        <v>99</v>
      </c>
      <c r="H42" s="823">
        <v>689.9750181557339</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131.63228971974564</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48.5408537</v>
      </c>
      <c r="I44" s="831" t="s">
        <v>99</v>
      </c>
      <c r="J44" s="831" t="s">
        <v>99</v>
      </c>
      <c r="K44" s="833" t="s">
        <v>99</v>
      </c>
      <c r="L44" s="834" t="s">
        <v>99</v>
      </c>
      <c r="M44" s="834" t="s">
        <v>99</v>
      </c>
      <c r="N44" s="835" t="s">
        <v>99</v>
      </c>
    </row>
    <row r="45" ht="18" customHeight="1" x14ac:dyDescent="0.2">
      <c r="B45" s="829" t="s">
        <v>729</v>
      </c>
      <c r="C45" s="830" t="s">
        <v>727</v>
      </c>
      <c r="D45" s="831">
        <v>182.617</v>
      </c>
      <c r="E45" s="832">
        <v>0.4347199132610875</v>
      </c>
      <c r="F45" s="832" t="s">
        <v>99</v>
      </c>
      <c r="G45" s="832" t="s">
        <v>99</v>
      </c>
      <c r="H45" s="831">
        <v>79.38724640000001</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3.70418961974563</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2553.5056261235004</v>
      </c>
      <c r="I47" s="773">
        <v>0.0000860427</v>
      </c>
      <c r="J47" s="773" t="s">
        <v>99</v>
      </c>
      <c r="K47" s="774" t="s">
        <v>98</v>
      </c>
      <c r="L47" s="836" t="s">
        <v>98</v>
      </c>
      <c r="M47" s="836" t="s">
        <v>98</v>
      </c>
      <c r="N47" s="775" t="s">
        <v>99</v>
      </c>
    </row>
    <row r="48" ht="18" customHeight="1" x14ac:dyDescent="0.2" s="1" customFormat="1">
      <c r="B48" s="776" t="s">
        <v>733</v>
      </c>
      <c r="C48" s="559"/>
      <c r="D48" s="560"/>
      <c r="E48" s="816"/>
      <c r="F48" s="816"/>
      <c r="G48" s="816"/>
      <c r="H48" s="778">
        <v>2538.1630097</v>
      </c>
      <c r="I48" s="778">
        <v>0.0000860427</v>
      </c>
      <c r="J48" s="560"/>
      <c r="K48" s="787" t="s">
        <v>98</v>
      </c>
      <c r="L48" s="788" t="s">
        <v>98</v>
      </c>
      <c r="M48" s="788" t="s">
        <v>98</v>
      </c>
      <c r="N48" s="783"/>
    </row>
    <row r="49" ht="18" customHeight="1" x14ac:dyDescent="0.2" s="1" customFormat="1">
      <c r="B49" s="122" t="s">
        <v>734</v>
      </c>
      <c r="C49" s="837" t="s">
        <v>735</v>
      </c>
      <c r="D49" s="551">
        <v>4417</v>
      </c>
      <c r="E49" s="778">
        <v>0.5746350486076522</v>
      </c>
      <c r="F49" s="805" t="s">
        <v>99</v>
      </c>
      <c r="G49" s="816"/>
      <c r="H49" s="551">
        <v>2538.1630097</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0.0000860427</v>
      </c>
      <c r="J54" s="560"/>
      <c r="K54" s="787" t="s">
        <v>99</v>
      </c>
      <c r="L54" s="788" t="s">
        <v>99</v>
      </c>
      <c r="M54" s="788" t="s">
        <v>99</v>
      </c>
      <c r="N54" s="783"/>
    </row>
    <row r="55" ht="18" customHeight="1" x14ac:dyDescent="0.2" s="1" customFormat="1">
      <c r="B55" s="204" t="s">
        <v>741</v>
      </c>
      <c r="C55" s="837" t="s">
        <v>741</v>
      </c>
      <c r="D55" s="551">
        <v>860.427</v>
      </c>
      <c r="E55" s="778" t="s">
        <v>99</v>
      </c>
      <c r="F55" s="778">
        <v>1e-7</v>
      </c>
      <c r="G55" s="816"/>
      <c r="H55" s="551" t="s">
        <v>99</v>
      </c>
      <c r="I55" s="551">
        <v>0.0000860427</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15.342616423499999</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15.342616423499999</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15.342616423499999</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125.8907424377575</v>
      </c>
      <c r="I64" s="773">
        <v>0.00547</v>
      </c>
      <c r="J64" s="773">
        <v>0.002734</v>
      </c>
      <c r="K64" s="774" t="s">
        <v>99</v>
      </c>
      <c r="L64" s="836" t="s">
        <v>99</v>
      </c>
      <c r="M64" s="836" t="s">
        <v>99</v>
      </c>
      <c r="N64" s="775" t="s">
        <v>99</v>
      </c>
    </row>
    <row r="65" ht="18" customHeight="1" x14ac:dyDescent="0.2" s="1" customFormat="1">
      <c r="B65" s="776" t="s">
        <v>751</v>
      </c>
      <c r="C65" s="837" t="s">
        <v>752</v>
      </c>
      <c r="D65" s="861">
        <v>34</v>
      </c>
      <c r="E65" s="778">
        <v>2.948558823529412</v>
      </c>
      <c r="F65" s="778">
        <v>0.00016088235294117647</v>
      </c>
      <c r="G65" s="778">
        <v>0.00008041176470588234</v>
      </c>
      <c r="H65" s="862">
        <v>100.251</v>
      </c>
      <c r="I65" s="862">
        <v>0.00547</v>
      </c>
      <c r="J65" s="862">
        <v>0.002734</v>
      </c>
      <c r="K65" s="863" t="s">
        <v>99</v>
      </c>
      <c r="L65" s="864" t="s">
        <v>99</v>
      </c>
      <c r="M65" s="864" t="s">
        <v>99</v>
      </c>
      <c r="N65" s="865" t="s">
        <v>99</v>
      </c>
    </row>
    <row r="66" ht="18" customHeight="1" x14ac:dyDescent="0.2" s="1" customFormat="1">
      <c r="B66" s="776" t="s">
        <v>753</v>
      </c>
      <c r="C66" s="837" t="s">
        <v>754</v>
      </c>
      <c r="D66" s="861">
        <v>16.319864</v>
      </c>
      <c r="E66" s="778">
        <v>1.4500894723191322</v>
      </c>
      <c r="F66" s="778" t="s">
        <v>99</v>
      </c>
      <c r="G66" s="778" t="s">
        <v>99</v>
      </c>
      <c r="H66" s="862">
        <v>23.66526297608</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1.97447946167749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1.97447946167749</v>
      </c>
      <c r="I71" s="778" t="s">
        <v>99</v>
      </c>
      <c r="J71" s="778" t="s">
        <v>99</v>
      </c>
      <c r="K71" s="787" t="s">
        <v>99</v>
      </c>
      <c r="L71" s="788" t="s">
        <v>99</v>
      </c>
      <c r="M71" s="788" t="s">
        <v>99</v>
      </c>
      <c r="N71" s="813" t="s">
        <v>99</v>
      </c>
    </row>
    <row r="72" ht="18" customHeight="1" x14ac:dyDescent="0.25" s="1" customFormat="1">
      <c r="B72" s="851" t="s">
        <v>760</v>
      </c>
      <c r="C72" s="837" t="s">
        <v>761</v>
      </c>
      <c r="D72" s="861">
        <v>8.28452920983561</v>
      </c>
      <c r="E72" s="778">
        <v>0.23833333333333373</v>
      </c>
      <c r="F72" s="778" t="s">
        <v>99</v>
      </c>
      <c r="G72" s="778" t="s">
        <v>99</v>
      </c>
      <c r="H72" s="862">
        <v>1.97447946167749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0.12746647339941</v>
      </c>
      <c r="K78" s="800" t="s">
        <v>99</v>
      </c>
      <c r="L78" s="801" t="s">
        <v>99</v>
      </c>
      <c r="M78" s="801" t="s">
        <v>99</v>
      </c>
      <c r="N78" s="802" t="s">
        <v>99</v>
      </c>
    </row>
    <row r="79" ht="18" customHeight="1" x14ac:dyDescent="0.2" s="1" customFormat="1">
      <c r="B79" s="880" t="s">
        <v>770</v>
      </c>
      <c r="C79" s="860"/>
      <c r="D79" s="770"/>
      <c r="E79" s="572"/>
      <c r="F79" s="572"/>
      <c r="G79" s="785"/>
      <c r="H79" s="572"/>
      <c r="I79" s="572"/>
      <c r="J79" s="773">
        <v>0.12746647339941</v>
      </c>
      <c r="K79" s="881"/>
      <c r="L79" s="882"/>
      <c r="M79" s="882"/>
      <c r="N79" s="775" t="s">
        <v>99</v>
      </c>
    </row>
    <row r="80" ht="18" customHeight="1" x14ac:dyDescent="0.2" s="1" customFormat="1">
      <c r="B80" s="866" t="s">
        <v>771</v>
      </c>
      <c r="C80" s="837" t="s">
        <v>772</v>
      </c>
      <c r="D80" s="861">
        <v>0.1100345</v>
      </c>
      <c r="E80" s="785"/>
      <c r="F80" s="785"/>
      <c r="G80" s="778">
        <v>1</v>
      </c>
      <c r="H80" s="785"/>
      <c r="I80" s="785"/>
      <c r="J80" s="862">
        <v>0.1100345</v>
      </c>
      <c r="K80" s="879"/>
      <c r="L80" s="818"/>
      <c r="M80" s="818"/>
      <c r="N80" s="865" t="s">
        <v>99</v>
      </c>
    </row>
    <row r="81" ht="18" customHeight="1" x14ac:dyDescent="0.2" s="1" customFormat="1">
      <c r="B81" s="866" t="s">
        <v>773</v>
      </c>
      <c r="C81" s="559"/>
      <c r="D81" s="560"/>
      <c r="E81" s="785"/>
      <c r="F81" s="785"/>
      <c r="G81" s="785"/>
      <c r="H81" s="785"/>
      <c r="I81" s="785"/>
      <c r="J81" s="778">
        <v>0.01743197339941</v>
      </c>
      <c r="K81" s="879"/>
      <c r="L81" s="818"/>
      <c r="M81" s="818"/>
      <c r="N81" s="813" t="s">
        <v>99</v>
      </c>
    </row>
    <row r="82" ht="18" customHeight="1" x14ac:dyDescent="0.2" s="1" customFormat="1">
      <c r="B82" s="883" t="s">
        <v>774</v>
      </c>
      <c r="C82" s="837" t="s">
        <v>775</v>
      </c>
      <c r="D82" s="861">
        <v>0.01743197339941</v>
      </c>
      <c r="E82" s="785"/>
      <c r="F82" s="785"/>
      <c r="G82" s="778">
        <v>1</v>
      </c>
      <c r="H82" s="785"/>
      <c r="I82" s="785"/>
      <c r="J82" s="862">
        <v>0.01743197339941</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0.15972738308296</v>
      </c>
      <c r="D10" s="907">
        <v>13.413137147532991</v>
      </c>
      <c r="E10" s="907" t="s">
        <v>99</v>
      </c>
      <c r="F10" s="907" t="s">
        <v>99</v>
      </c>
      <c r="G10" s="907">
        <v>110.28451253430481</v>
      </c>
      <c r="H10" s="907" t="s">
        <v>99</v>
      </c>
      <c r="I10" s="907">
        <v>335.04851009324227</v>
      </c>
      <c r="J10" s="907" t="s">
        <v>99</v>
      </c>
      <c r="K10" s="907">
        <v>110.7385940474759</v>
      </c>
      <c r="L10" s="907" t="s">
        <v>99</v>
      </c>
      <c r="M10" s="907">
        <v>30.946539476496362</v>
      </c>
      <c r="N10" s="907" t="s">
        <v>99</v>
      </c>
      <c r="O10" s="907" t="s">
        <v>98</v>
      </c>
      <c r="P10" s="907" t="s">
        <v>99</v>
      </c>
      <c r="Q10" s="907" t="s">
        <v>99</v>
      </c>
      <c r="R10" s="907" t="s">
        <v>99</v>
      </c>
      <c r="S10" s="907" t="s">
        <v>99</v>
      </c>
      <c r="T10" s="907" t="s">
        <v>98</v>
      </c>
      <c r="U10" s="907" t="s">
        <v>98</v>
      </c>
      <c r="V10" s="908">
        <v>7.863484617830403</v>
      </c>
      <c r="W10" s="514"/>
      <c r="X10" s="909" t="s">
        <v>98</v>
      </c>
      <c r="Y10" s="907" t="s">
        <v>98</v>
      </c>
      <c r="Z10" s="907">
        <v>0.24215269961476</v>
      </c>
      <c r="AA10" s="907" t="s">
        <v>99</v>
      </c>
      <c r="AB10" s="907" t="s">
        <v>98</v>
      </c>
      <c r="AC10" s="907" t="s">
        <v>99</v>
      </c>
      <c r="AD10" s="907" t="s">
        <v>99</v>
      </c>
      <c r="AE10" s="907" t="s">
        <v>99</v>
      </c>
      <c r="AF10" s="907" t="s">
        <v>99</v>
      </c>
      <c r="AG10" s="907">
        <v>0.5556319200000001</v>
      </c>
      <c r="AH10" s="198"/>
      <c r="AI10" s="910" t="s">
        <v>99</v>
      </c>
      <c r="AJ10" s="911">
        <v>1.16924949120879</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0.15972738308296</v>
      </c>
      <c r="D26" s="929">
        <v>13.413137147532991</v>
      </c>
      <c r="E26" s="929" t="s">
        <v>99</v>
      </c>
      <c r="F26" s="929" t="s">
        <v>99</v>
      </c>
      <c r="G26" s="929">
        <v>110.28451253430481</v>
      </c>
      <c r="H26" s="929" t="s">
        <v>99</v>
      </c>
      <c r="I26" s="929">
        <v>335.04851009324227</v>
      </c>
      <c r="J26" s="929" t="s">
        <v>99</v>
      </c>
      <c r="K26" s="929">
        <v>110.7385940474759</v>
      </c>
      <c r="L26" s="929" t="s">
        <v>99</v>
      </c>
      <c r="M26" s="929">
        <v>30.946539476496362</v>
      </c>
      <c r="N26" s="929" t="s">
        <v>99</v>
      </c>
      <c r="O26" s="929" t="s">
        <v>98</v>
      </c>
      <c r="P26" s="929" t="s">
        <v>99</v>
      </c>
      <c r="Q26" s="929" t="s">
        <v>99</v>
      </c>
      <c r="R26" s="929" t="s">
        <v>99</v>
      </c>
      <c r="S26" s="929" t="s">
        <v>99</v>
      </c>
      <c r="T26" s="929" t="s">
        <v>98</v>
      </c>
      <c r="U26" s="929" t="s">
        <v>98</v>
      </c>
      <c r="V26" s="929">
        <v>1.5641226178304022</v>
      </c>
      <c r="W26" s="132"/>
      <c r="X26" s="930" t="s">
        <v>99</v>
      </c>
      <c r="Y26" s="929" t="s">
        <v>99</v>
      </c>
      <c r="Z26" s="929">
        <v>0.24215269961476</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0.15972738308296</v>
      </c>
      <c r="D27" s="907">
        <v>13.413137147532991</v>
      </c>
      <c r="E27" s="907" t="s">
        <v>99</v>
      </c>
      <c r="F27" s="907" t="s">
        <v>99</v>
      </c>
      <c r="G27" s="907">
        <v>110.28451253430481</v>
      </c>
      <c r="H27" s="907" t="s">
        <v>99</v>
      </c>
      <c r="I27" s="907">
        <v>271.04080359810285</v>
      </c>
      <c r="J27" s="907" t="s">
        <v>99</v>
      </c>
      <c r="K27" s="907">
        <v>110.7385940474759</v>
      </c>
      <c r="L27" s="907" t="s">
        <v>99</v>
      </c>
      <c r="M27" s="907">
        <v>1.13945286538524</v>
      </c>
      <c r="N27" s="907" t="s">
        <v>99</v>
      </c>
      <c r="O27" s="907" t="s">
        <v>99</v>
      </c>
      <c r="P27" s="907" t="s">
        <v>99</v>
      </c>
      <c r="Q27" s="907" t="s">
        <v>99</v>
      </c>
      <c r="R27" s="907" t="s">
        <v>99</v>
      </c>
      <c r="S27" s="907" t="s">
        <v>99</v>
      </c>
      <c r="T27" s="907" t="s">
        <v>99</v>
      </c>
      <c r="U27" s="907" t="s">
        <v>99</v>
      </c>
      <c r="V27" s="907" t="s">
        <v>99</v>
      </c>
      <c r="W27" s="49"/>
      <c r="X27" s="909" t="s">
        <v>99</v>
      </c>
      <c r="Y27" s="907" t="s">
        <v>99</v>
      </c>
      <c r="Z27" s="907">
        <v>0.24215269961476</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3.31591295163943</v>
      </c>
      <c r="J28" s="907" t="s">
        <v>99</v>
      </c>
      <c r="K28" s="907" t="s">
        <v>99</v>
      </c>
      <c r="L28" s="907" t="s">
        <v>99</v>
      </c>
      <c r="M28" s="907" t="s">
        <v>99</v>
      </c>
      <c r="N28" s="907" t="s">
        <v>99</v>
      </c>
      <c r="O28" s="907" t="s">
        <v>98</v>
      </c>
      <c r="P28" s="907" t="s">
        <v>99</v>
      </c>
      <c r="Q28" s="907" t="s">
        <v>99</v>
      </c>
      <c r="R28" s="907" t="s">
        <v>99</v>
      </c>
      <c r="S28" s="907" t="s">
        <v>99</v>
      </c>
      <c r="T28" s="907" t="s">
        <v>98</v>
      </c>
      <c r="U28" s="907" t="s">
        <v>98</v>
      </c>
      <c r="V28" s="907">
        <v>1.5641226178304022</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60.6917935435</v>
      </c>
      <c r="J30" s="907" t="s">
        <v>99</v>
      </c>
      <c r="K30" s="907" t="s">
        <v>99</v>
      </c>
      <c r="L30" s="907" t="s">
        <v>99</v>
      </c>
      <c r="M30" s="907">
        <v>29.80708661111112</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0.39824949120879</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0.39824949120879</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6.299362000000001</v>
      </c>
      <c r="W37" s="132"/>
      <c r="X37" s="930" t="s">
        <v>99</v>
      </c>
      <c r="Y37" s="929" t="s">
        <v>99</v>
      </c>
      <c r="Z37" s="929" t="s">
        <v>99</v>
      </c>
      <c r="AA37" s="929" t="s">
        <v>99</v>
      </c>
      <c r="AB37" s="929" t="s">
        <v>99</v>
      </c>
      <c r="AC37" s="929" t="s">
        <v>99</v>
      </c>
      <c r="AD37" s="929" t="s">
        <v>99</v>
      </c>
      <c r="AE37" s="929" t="s">
        <v>99</v>
      </c>
      <c r="AF37" s="929" t="s">
        <v>99</v>
      </c>
      <c r="AG37" s="929">
        <v>0.5556319200000001</v>
      </c>
      <c r="AH37" s="132"/>
      <c r="AI37" s="931" t="s">
        <v>99</v>
      </c>
      <c r="AJ37" s="932">
        <v>0.771</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1.9806195502287038</v>
      </c>
      <c r="D39" s="929">
        <v>9.080693848879836</v>
      </c>
      <c r="E39" s="929" t="s">
        <v>99</v>
      </c>
      <c r="F39" s="929" t="s">
        <v>99</v>
      </c>
      <c r="G39" s="929">
        <v>349.60190473374627</v>
      </c>
      <c r="H39" s="929" t="s">
        <v>99</v>
      </c>
      <c r="I39" s="929">
        <v>435.56306312121495</v>
      </c>
      <c r="J39" s="929" t="s">
        <v>99</v>
      </c>
      <c r="K39" s="929">
        <v>531.5452514278844</v>
      </c>
      <c r="L39" s="929" t="s">
        <v>99</v>
      </c>
      <c r="M39" s="929">
        <v>4.270622447756498</v>
      </c>
      <c r="N39" s="929" t="s">
        <v>99</v>
      </c>
      <c r="O39" s="929" t="s">
        <v>98</v>
      </c>
      <c r="P39" s="929" t="s">
        <v>99</v>
      </c>
      <c r="Q39" s="929" t="s">
        <v>99</v>
      </c>
      <c r="R39" s="929" t="s">
        <v>99</v>
      </c>
      <c r="S39" s="929" t="s">
        <v>99</v>
      </c>
      <c r="T39" s="929" t="s">
        <v>98</v>
      </c>
      <c r="U39" s="929" t="s">
        <v>98</v>
      </c>
      <c r="V39" s="929">
        <v>7.863484617830403</v>
      </c>
      <c r="W39" s="941"/>
      <c r="X39" s="929" t="s">
        <v>98</v>
      </c>
      <c r="Y39" s="929" t="s">
        <v>98</v>
      </c>
      <c r="Z39" s="929">
        <v>2.155159026571364</v>
      </c>
      <c r="AA39" s="929" t="s">
        <v>99</v>
      </c>
      <c r="AB39" s="929" t="s">
        <v>98</v>
      </c>
      <c r="AC39" s="929" t="s">
        <v>99</v>
      </c>
      <c r="AD39" s="929" t="s">
        <v>99</v>
      </c>
      <c r="AE39" s="929" t="s">
        <v>99</v>
      </c>
      <c r="AF39" s="929" t="s">
        <v>99</v>
      </c>
      <c r="AG39" s="929">
        <v>0.5556319200000001</v>
      </c>
      <c r="AH39" s="941"/>
      <c r="AI39" s="932" t="s">
        <v>99</v>
      </c>
      <c r="AJ39" s="932">
        <v>27.477363043406566</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1.9806195502287038</v>
      </c>
      <c r="D43" s="907">
        <v>9.080693848879836</v>
      </c>
      <c r="E43" s="907" t="s">
        <v>99</v>
      </c>
      <c r="F43" s="907" t="s">
        <v>99</v>
      </c>
      <c r="G43" s="907">
        <v>349.60190473374627</v>
      </c>
      <c r="H43" s="907" t="s">
        <v>99</v>
      </c>
      <c r="I43" s="907">
        <v>435.56306312121495</v>
      </c>
      <c r="J43" s="907" t="s">
        <v>99</v>
      </c>
      <c r="K43" s="907">
        <v>531.5452514278844</v>
      </c>
      <c r="L43" s="907" t="s">
        <v>99</v>
      </c>
      <c r="M43" s="907">
        <v>4.270622447756498</v>
      </c>
      <c r="N43" s="907" t="s">
        <v>99</v>
      </c>
      <c r="O43" s="907" t="s">
        <v>98</v>
      </c>
      <c r="P43" s="907" t="s">
        <v>99</v>
      </c>
      <c r="Q43" s="907" t="s">
        <v>99</v>
      </c>
      <c r="R43" s="907" t="s">
        <v>99</v>
      </c>
      <c r="S43" s="907" t="s">
        <v>99</v>
      </c>
      <c r="T43" s="907" t="s">
        <v>98</v>
      </c>
      <c r="U43" s="907" t="s">
        <v>98</v>
      </c>
      <c r="V43" s="907">
        <v>1.5641226178304022</v>
      </c>
      <c r="W43" s="943"/>
      <c r="X43" s="907" t="s">
        <v>99</v>
      </c>
      <c r="Y43" s="907" t="s">
        <v>99</v>
      </c>
      <c r="Z43" s="907">
        <v>2.155159026571364</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9.358863043406565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6.299362000000001</v>
      </c>
      <c r="W45" s="950"/>
      <c r="X45" s="934" t="s">
        <v>99</v>
      </c>
      <c r="Y45" s="934" t="s">
        <v>99</v>
      </c>
      <c r="Z45" s="934" t="s">
        <v>99</v>
      </c>
      <c r="AA45" s="934" t="s">
        <v>99</v>
      </c>
      <c r="AB45" s="934" t="s">
        <v>99</v>
      </c>
      <c r="AC45" s="934" t="s">
        <v>99</v>
      </c>
      <c r="AD45" s="934" t="s">
        <v>99</v>
      </c>
      <c r="AE45" s="934" t="s">
        <v>99</v>
      </c>
      <c r="AF45" s="934" t="s">
        <v>99</v>
      </c>
      <c r="AG45" s="934">
        <v>0.5556319200000001</v>
      </c>
      <c r="AH45" s="950"/>
      <c r="AI45" s="951" t="s">
        <v>99</v>
      </c>
      <c r="AJ45" s="951">
        <v>18.1185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0.00156189466349</v>
      </c>
      <c r="K11" s="179">
        <v>0.15816548841947</v>
      </c>
      <c r="L11" s="179" t="s">
        <v>99</v>
      </c>
      <c r="M11" s="1008" t="s">
        <v>99</v>
      </c>
    </row>
    <row r="12" ht="18" customHeight="1" x14ac:dyDescent="0.2">
      <c r="B12" s="1007" t="s">
        <v>798</v>
      </c>
      <c r="C12" s="559"/>
      <c r="D12" s="198"/>
      <c r="E12" s="198"/>
      <c r="F12" s="198"/>
      <c r="G12" s="198"/>
      <c r="H12" s="198"/>
      <c r="I12" s="198"/>
      <c r="J12" s="179">
        <v>0.03494498799987</v>
      </c>
      <c r="K12" s="179">
        <v>13.37622607953312</v>
      </c>
      <c r="L12" s="179">
        <v>0.00196608</v>
      </c>
      <c r="M12" s="1008">
        <v>-0.01032192</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0.88169944739637</v>
      </c>
      <c r="K14" s="179">
        <v>99.35215024690834</v>
      </c>
      <c r="L14" s="179">
        <v>10.050662840000111</v>
      </c>
      <c r="M14" s="1008">
        <v>-27.33549001159216</v>
      </c>
    </row>
    <row r="15" ht="18" customHeight="1" x14ac:dyDescent="0.2">
      <c r="B15" s="1007" t="s">
        <v>803</v>
      </c>
      <c r="C15" s="559"/>
      <c r="D15" s="198"/>
      <c r="E15" s="198"/>
      <c r="F15" s="198"/>
      <c r="G15" s="198"/>
      <c r="H15" s="198"/>
      <c r="I15" s="198"/>
      <c r="J15" s="179">
        <v>1.4022967069307901</v>
      </c>
      <c r="K15" s="179">
        <v>252.32389955263207</v>
      </c>
      <c r="L15" s="179">
        <v>20.63052029017942</v>
      </c>
      <c r="M15" s="1008">
        <v>-60.559458133031356</v>
      </c>
    </row>
    <row r="16" ht="18" customHeight="1" x14ac:dyDescent="0.2">
      <c r="B16" s="1007" t="s">
        <v>805</v>
      </c>
      <c r="C16" s="559"/>
      <c r="D16" s="198"/>
      <c r="E16" s="198"/>
      <c r="F16" s="198"/>
      <c r="G16" s="198"/>
      <c r="H16" s="198"/>
      <c r="I16" s="198"/>
      <c r="J16" s="179">
        <v>0.95039317052376</v>
      </c>
      <c r="K16" s="179">
        <v>97.91256515695201</v>
      </c>
      <c r="L16" s="179">
        <v>11.87563572000013</v>
      </c>
      <c r="M16" s="1008">
        <v>-32.292872195518</v>
      </c>
    </row>
    <row r="17" ht="18" customHeight="1" x14ac:dyDescent="0.2">
      <c r="B17" s="1007" t="s">
        <v>807</v>
      </c>
      <c r="C17" s="559"/>
      <c r="D17" s="198"/>
      <c r="E17" s="198"/>
      <c r="F17" s="198"/>
      <c r="G17" s="198"/>
      <c r="H17" s="198"/>
      <c r="I17" s="198"/>
      <c r="J17" s="179" t="s">
        <v>99</v>
      </c>
      <c r="K17" s="179">
        <v>0.98585286538524</v>
      </c>
      <c r="L17" s="179">
        <v>0.1536</v>
      </c>
      <c r="M17" s="1008">
        <v>-0.8064</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t="s">
        <v>98</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98</v>
      </c>
      <c r="K21" s="179">
        <v>1564.122617830402</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0.00062331307876</v>
      </c>
      <c r="K23" s="179">
        <v>0.24104188653599998</v>
      </c>
      <c r="L23" s="179">
        <v>0.0004875</v>
      </c>
      <c r="M23" s="1008">
        <v>-0.0014625</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0.00156189466349</v>
      </c>
      <c r="K25" s="179">
        <v>0.15816548841947</v>
      </c>
      <c r="L25" s="179" t="s">
        <v>99</v>
      </c>
      <c r="M25" s="1008" t="s">
        <v>99</v>
      </c>
    </row>
    <row r="26" ht="18" customHeight="1" x14ac:dyDescent="0.2">
      <c r="B26" s="1009" t="s">
        <v>798</v>
      </c>
      <c r="C26" s="559"/>
      <c r="D26" s="198"/>
      <c r="E26" s="198"/>
      <c r="F26" s="198"/>
      <c r="G26" s="198"/>
      <c r="H26" s="198"/>
      <c r="I26" s="198"/>
      <c r="J26" s="179">
        <v>0.03494498799987</v>
      </c>
      <c r="K26" s="179">
        <v>13.37622607953312</v>
      </c>
      <c r="L26" s="179">
        <v>0.00196608</v>
      </c>
      <c r="M26" s="1008">
        <v>-0.01032192</v>
      </c>
    </row>
    <row r="27" ht="18" customHeight="1" x14ac:dyDescent="0.2">
      <c r="B27" s="1009" t="s">
        <v>801</v>
      </c>
      <c r="C27" s="559"/>
      <c r="D27" s="198"/>
      <c r="E27" s="198"/>
      <c r="F27" s="198"/>
      <c r="G27" s="198"/>
      <c r="H27" s="198"/>
      <c r="I27" s="198"/>
      <c r="J27" s="179">
        <v>0.88169944739637</v>
      </c>
      <c r="K27" s="179">
        <v>99.35215024690834</v>
      </c>
      <c r="L27" s="179">
        <v>10.050662840000111</v>
      </c>
      <c r="M27" s="1008">
        <v>-27.33549001159216</v>
      </c>
    </row>
    <row r="28" ht="18" customHeight="1" x14ac:dyDescent="0.2">
      <c r="B28" s="1009" t="s">
        <v>803</v>
      </c>
      <c r="C28" s="559"/>
      <c r="D28" s="198"/>
      <c r="E28" s="198"/>
      <c r="F28" s="198"/>
      <c r="G28" s="198"/>
      <c r="H28" s="198"/>
      <c r="I28" s="198"/>
      <c r="J28" s="179">
        <v>0.97604670693079</v>
      </c>
      <c r="K28" s="179">
        <v>249.43423660099265</v>
      </c>
      <c r="L28" s="179">
        <v>20.63052029017942</v>
      </c>
      <c r="M28" s="1008">
        <v>-60.559458133031356</v>
      </c>
    </row>
    <row r="29" ht="18" customHeight="1" x14ac:dyDescent="0.2">
      <c r="B29" s="1009" t="s">
        <v>805</v>
      </c>
      <c r="C29" s="559"/>
      <c r="D29" s="198"/>
      <c r="E29" s="198"/>
      <c r="F29" s="198"/>
      <c r="G29" s="198"/>
      <c r="H29" s="198"/>
      <c r="I29" s="198"/>
      <c r="J29" s="179">
        <v>0.95039317052376</v>
      </c>
      <c r="K29" s="179">
        <v>97.91256515695201</v>
      </c>
      <c r="L29" s="179">
        <v>11.87563572000013</v>
      </c>
      <c r="M29" s="1008">
        <v>-32.292872195518</v>
      </c>
    </row>
    <row r="30" ht="18" customHeight="1" x14ac:dyDescent="0.2">
      <c r="B30" s="1009" t="s">
        <v>807</v>
      </c>
      <c r="C30" s="559"/>
      <c r="D30" s="198"/>
      <c r="E30" s="198"/>
      <c r="F30" s="198"/>
      <c r="G30" s="198"/>
      <c r="H30" s="198"/>
      <c r="I30" s="198"/>
      <c r="J30" s="179" t="s">
        <v>99</v>
      </c>
      <c r="K30" s="179">
        <v>0.98585286538524</v>
      </c>
      <c r="L30" s="179">
        <v>0.1536</v>
      </c>
      <c r="M30" s="1008">
        <v>-0.8064</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0.00062331307876</v>
      </c>
      <c r="K32" s="179">
        <v>0.24104188653599998</v>
      </c>
      <c r="L32" s="179">
        <v>0.0004875</v>
      </c>
      <c r="M32" s="1008">
        <v>-0.0014625</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58.96120088466668</v>
      </c>
      <c r="E35" s="1011">
        <v>707.9288557000001</v>
      </c>
      <c r="F35" s="1011">
        <v>36.47006805159226</v>
      </c>
      <c r="G35" s="179">
        <v>1.3181818181818123</v>
      </c>
      <c r="H35" s="179">
        <v>11.144036551242396</v>
      </c>
      <c r="I35" s="179">
        <v>100.00000000000004</v>
      </c>
      <c r="J35" s="1011">
        <v>0.77721582984333</v>
      </c>
      <c r="K35" s="1011">
        <v>78.89185043600004</v>
      </c>
      <c r="L35" s="1011">
        <v>9.82279364000011</v>
      </c>
      <c r="M35" s="1012">
        <v>-26.64727441159216</v>
      </c>
    </row>
    <row r="36" ht="18" customHeight="1" x14ac:dyDescent="0.2">
      <c r="B36" s="1010" t="s">
        <v>803</v>
      </c>
      <c r="C36" s="559"/>
      <c r="D36" s="1011">
        <v>23.01626541577778</v>
      </c>
      <c r="E36" s="1011">
        <v>303.10693503333334</v>
      </c>
      <c r="F36" s="1011">
        <v>25.61021665655245</v>
      </c>
      <c r="G36" s="179">
        <v>1.318181818181807</v>
      </c>
      <c r="H36" s="179">
        <v>10.61484334354602</v>
      </c>
      <c r="I36" s="179">
        <v>100.00000000000003</v>
      </c>
      <c r="J36" s="1011">
        <v>0.30339622593525</v>
      </c>
      <c r="K36" s="1011">
        <v>32.17432631721215</v>
      </c>
      <c r="L36" s="1011">
        <v>6.83032192851484</v>
      </c>
      <c r="M36" s="1012">
        <v>-18.77989472803761</v>
      </c>
    </row>
    <row r="37" ht="18" customHeight="1" x14ac:dyDescent="0.2">
      <c r="B37" s="1010" t="s">
        <v>805</v>
      </c>
      <c r="C37" s="559"/>
      <c r="D37" s="1011">
        <v>66.78495747733335</v>
      </c>
      <c r="E37" s="1011">
        <v>813.4092096000002</v>
      </c>
      <c r="F37" s="1011">
        <v>43.10098951551813</v>
      </c>
      <c r="G37" s="179">
        <v>1.3181818181818228</v>
      </c>
      <c r="H37" s="179">
        <v>11.140360666995825</v>
      </c>
      <c r="I37" s="179">
        <v>100</v>
      </c>
      <c r="J37" s="1011">
        <v>0.88034716674667</v>
      </c>
      <c r="K37" s="1011">
        <v>90.61671964800006</v>
      </c>
      <c r="L37" s="1011">
        <v>11.60875612000013</v>
      </c>
      <c r="M37" s="1012">
        <v>-31.492233395518</v>
      </c>
    </row>
    <row r="38" ht="18" customHeight="1" x14ac:dyDescent="0.2">
      <c r="B38" s="1010" t="s">
        <v>890</v>
      </c>
      <c r="C38" s="559"/>
      <c r="D38" s="1011" t="s">
        <v>99</v>
      </c>
      <c r="E38" s="1011">
        <v>1.6941375</v>
      </c>
      <c r="F38" s="1011" t="s">
        <v>99</v>
      </c>
      <c r="G38" s="179" t="s">
        <v>99</v>
      </c>
      <c r="H38" s="179">
        <v>11.272727272727272</v>
      </c>
      <c r="I38" s="179" t="s">
        <v>99</v>
      </c>
      <c r="J38" s="1011" t="s">
        <v>99</v>
      </c>
      <c r="K38" s="1011">
        <v>0.1909755</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0.77607771519544</v>
      </c>
      <c r="E40" s="1011">
        <v>94.5748062</v>
      </c>
      <c r="F40" s="1011">
        <v>9.124</v>
      </c>
      <c r="G40" s="179">
        <v>0.5999999999996598</v>
      </c>
      <c r="H40" s="179">
        <v>0.3</v>
      </c>
      <c r="I40" s="179">
        <v>100</v>
      </c>
      <c r="J40" s="1011">
        <v>0.00465646629117</v>
      </c>
      <c r="K40" s="1011">
        <v>0.2837244186</v>
      </c>
      <c r="L40" s="1011">
        <v>2.18976</v>
      </c>
      <c r="M40" s="1012">
        <v>-6.93424</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0.12495157307944</v>
      </c>
      <c r="E42" s="1011">
        <v>1.23566787827707</v>
      </c>
      <c r="F42" s="1011" t="s">
        <v>99</v>
      </c>
      <c r="G42" s="179">
        <v>1.249999999997599</v>
      </c>
      <c r="H42" s="179">
        <v>12.800000000000407</v>
      </c>
      <c r="I42" s="179" t="s">
        <v>99</v>
      </c>
      <c r="J42" s="1011">
        <v>0.00156189466349</v>
      </c>
      <c r="K42" s="1011">
        <v>0.15816548841947</v>
      </c>
      <c r="L42" s="1011" t="s">
        <v>99</v>
      </c>
      <c r="M42" s="1012" t="s">
        <v>99</v>
      </c>
    </row>
    <row r="43" ht="18" customHeight="1" x14ac:dyDescent="0.2">
      <c r="B43" s="1010" t="s">
        <v>798</v>
      </c>
      <c r="C43" s="559"/>
      <c r="D43" s="1011">
        <v>0.34986440462245</v>
      </c>
      <c r="E43" s="1011">
        <v>2.75432771963251</v>
      </c>
      <c r="F43" s="1011" t="s">
        <v>99</v>
      </c>
      <c r="G43" s="179">
        <v>1.2499999999998213</v>
      </c>
      <c r="H43" s="179">
        <v>12.799999999999953</v>
      </c>
      <c r="I43" s="179" t="s">
        <v>99</v>
      </c>
      <c r="J43" s="1011">
        <v>0.00437330505778</v>
      </c>
      <c r="K43" s="1011">
        <v>0.35255394811296</v>
      </c>
      <c r="L43" s="1011" t="s">
        <v>99</v>
      </c>
      <c r="M43" s="1012" t="s">
        <v>99</v>
      </c>
    </row>
    <row r="44" ht="18" customHeight="1" x14ac:dyDescent="0.2">
      <c r="B44" s="1010" t="s">
        <v>801</v>
      </c>
      <c r="C44" s="559"/>
      <c r="D44" s="1011">
        <v>4.99111789944162</v>
      </c>
      <c r="E44" s="1011">
        <v>43.88005221355836</v>
      </c>
      <c r="F44" s="1011" t="s">
        <v>99</v>
      </c>
      <c r="G44" s="179">
        <v>1.2527426498761942</v>
      </c>
      <c r="H44" s="179">
        <v>12.834737697953994</v>
      </c>
      <c r="I44" s="179" t="s">
        <v>99</v>
      </c>
      <c r="J44" s="1011">
        <v>0.06252586263191</v>
      </c>
      <c r="K44" s="1011">
        <v>5.63188960333547</v>
      </c>
      <c r="L44" s="1011" t="s">
        <v>99</v>
      </c>
      <c r="M44" s="1012" t="s">
        <v>99</v>
      </c>
    </row>
    <row r="45" ht="18" customHeight="1" x14ac:dyDescent="0.2">
      <c r="B45" s="1010" t="s">
        <v>803</v>
      </c>
      <c r="C45" s="559"/>
      <c r="D45" s="1011">
        <v>1.68012632139916</v>
      </c>
      <c r="E45" s="1011">
        <v>35.94368664453182</v>
      </c>
      <c r="F45" s="1011" t="s">
        <v>99</v>
      </c>
      <c r="G45" s="179">
        <v>1.2507406850474279</v>
      </c>
      <c r="H45" s="179">
        <v>12.803855252839536</v>
      </c>
      <c r="I45" s="179" t="s">
        <v>99</v>
      </c>
      <c r="J45" s="1011">
        <v>0.02101402346193</v>
      </c>
      <c r="K45" s="1011">
        <v>4.60217761050007</v>
      </c>
      <c r="L45" s="1011" t="s">
        <v>99</v>
      </c>
      <c r="M45" s="1012" t="s">
        <v>99</v>
      </c>
    </row>
    <row r="46" ht="18" customHeight="1" x14ac:dyDescent="0.2">
      <c r="B46" s="1010" t="s">
        <v>805</v>
      </c>
      <c r="C46" s="559"/>
      <c r="D46" s="1011">
        <v>5.14373870971752</v>
      </c>
      <c r="E46" s="1011">
        <v>44.36766584312819</v>
      </c>
      <c r="F46" s="1011" t="s">
        <v>99</v>
      </c>
      <c r="G46" s="179">
        <v>1.2531451398858064</v>
      </c>
      <c r="H46" s="179">
        <v>12.840602451487296</v>
      </c>
      <c r="I46" s="179" t="s">
        <v>99</v>
      </c>
      <c r="J46" s="1011">
        <v>0.06445851164925</v>
      </c>
      <c r="K46" s="1011">
        <v>5.69707558792041</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0.04873111350098</v>
      </c>
      <c r="E48" s="1011">
        <v>0.38327938344881</v>
      </c>
      <c r="F48" s="1011" t="s">
        <v>99</v>
      </c>
      <c r="G48" s="179">
        <v>1.2499999999953828</v>
      </c>
      <c r="H48" s="179">
        <v>12.800000000000605</v>
      </c>
      <c r="I48" s="179" t="s">
        <v>99</v>
      </c>
      <c r="J48" s="1011">
        <v>0.00060913891876</v>
      </c>
      <c r="K48" s="1011">
        <v>0.04905976108145</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0.005247</v>
      </c>
      <c r="E50" s="1011">
        <v>0.1576</v>
      </c>
      <c r="F50" s="1011" t="s">
        <v>99</v>
      </c>
      <c r="G50" s="179">
        <v>1.4000000000000001</v>
      </c>
      <c r="H50" s="179">
        <v>15.363636363635788</v>
      </c>
      <c r="I50" s="179" t="s">
        <v>99</v>
      </c>
      <c r="J50" s="1011">
        <v>0.000073458</v>
      </c>
      <c r="K50" s="1011">
        <v>0.02421309090909</v>
      </c>
      <c r="L50" s="1011" t="s">
        <v>99</v>
      </c>
      <c r="M50" s="1012" t="s">
        <v>99</v>
      </c>
    </row>
    <row r="51" ht="18" customHeight="1" x14ac:dyDescent="0.2">
      <c r="B51" s="1010" t="s">
        <v>801</v>
      </c>
      <c r="C51" s="559"/>
      <c r="D51" s="1011">
        <v>0.334887784</v>
      </c>
      <c r="E51" s="1011">
        <v>8.95746359999997</v>
      </c>
      <c r="F51" s="1011">
        <v>0.9032848</v>
      </c>
      <c r="G51" s="179">
        <v>1.4000000000000001</v>
      </c>
      <c r="H51" s="179">
        <v>15.363636363636404</v>
      </c>
      <c r="I51" s="179">
        <v>100</v>
      </c>
      <c r="J51" s="1011">
        <v>0.004688428976</v>
      </c>
      <c r="K51" s="1011">
        <v>1.37619213490909</v>
      </c>
      <c r="L51" s="1011">
        <v>0.2258212</v>
      </c>
      <c r="M51" s="1012">
        <v>-0.6774636</v>
      </c>
    </row>
    <row r="52" ht="18" customHeight="1" x14ac:dyDescent="0.2">
      <c r="B52" s="1010" t="s">
        <v>803</v>
      </c>
      <c r="C52" s="559"/>
      <c r="D52" s="1011">
        <v>0.029967344</v>
      </c>
      <c r="E52" s="1011">
        <v>0.7999876</v>
      </c>
      <c r="F52" s="1011">
        <v>0.0821168</v>
      </c>
      <c r="G52" s="179">
        <v>1.4000000000000001</v>
      </c>
      <c r="H52" s="179">
        <v>15.363636363636136</v>
      </c>
      <c r="I52" s="179">
        <v>100</v>
      </c>
      <c r="J52" s="1011">
        <v>0.000419542816</v>
      </c>
      <c r="K52" s="1011">
        <v>0.12290718581818</v>
      </c>
      <c r="L52" s="1011">
        <v>0.0205292</v>
      </c>
      <c r="M52" s="1012">
        <v>-0.0615876</v>
      </c>
    </row>
    <row r="53" ht="18" customHeight="1" x14ac:dyDescent="0.2">
      <c r="B53" s="1010" t="s">
        <v>805</v>
      </c>
      <c r="C53" s="559"/>
      <c r="D53" s="1011">
        <v>0.389575472</v>
      </c>
      <c r="E53" s="1011">
        <v>10.39983879999997</v>
      </c>
      <c r="F53" s="1011">
        <v>1.0675184</v>
      </c>
      <c r="G53" s="179">
        <v>1.4000000000000001</v>
      </c>
      <c r="H53" s="179">
        <v>15.363636363636374</v>
      </c>
      <c r="I53" s="179">
        <v>100</v>
      </c>
      <c r="J53" s="1011">
        <v>0.005454056608</v>
      </c>
      <c r="K53" s="1011">
        <v>1.59779341563636</v>
      </c>
      <c r="L53" s="1011">
        <v>0.2668796</v>
      </c>
      <c r="M53" s="1012">
        <v>-0.8006388</v>
      </c>
    </row>
    <row r="54" ht="18" customHeight="1" x14ac:dyDescent="0.2">
      <c r="B54" s="1010" t="s">
        <v>890</v>
      </c>
      <c r="C54" s="559"/>
      <c r="D54" s="1011">
        <v>0.00101244</v>
      </c>
      <c r="E54" s="1011">
        <v>0.006552</v>
      </c>
      <c r="F54" s="1011">
        <v>0.00195</v>
      </c>
      <c r="G54" s="179">
        <v>1.4</v>
      </c>
      <c r="H54" s="179">
        <v>15.36363636370574</v>
      </c>
      <c r="I54" s="179">
        <v>100</v>
      </c>
      <c r="J54" s="1011">
        <v>0.00001417416</v>
      </c>
      <c r="K54" s="1011">
        <v>0.00100662545455</v>
      </c>
      <c r="L54" s="1011">
        <v>0.0004875</v>
      </c>
      <c r="M54" s="1012">
        <v>-0.0014625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0.02898</v>
      </c>
      <c r="E56" s="1011">
        <v>0.041055</v>
      </c>
      <c r="F56" s="1011" t="s">
        <v>99</v>
      </c>
      <c r="G56" s="179">
        <v>2.3</v>
      </c>
      <c r="H56" s="179">
        <v>17</v>
      </c>
      <c r="I56" s="179" t="s">
        <v>99</v>
      </c>
      <c r="J56" s="1011">
        <v>0.00066654</v>
      </c>
      <c r="K56" s="1011">
        <v>0.00697935</v>
      </c>
      <c r="L56" s="1011" t="s">
        <v>99</v>
      </c>
      <c r="M56" s="1012" t="s">
        <v>99</v>
      </c>
    </row>
    <row r="57" ht="18" customHeight="1" x14ac:dyDescent="0.2">
      <c r="B57" s="1010" t="s">
        <v>801</v>
      </c>
      <c r="C57" s="559"/>
      <c r="D57" s="1011">
        <v>0.0315</v>
      </c>
      <c r="E57" s="1011">
        <v>0.044625</v>
      </c>
      <c r="F57" s="1011" t="s">
        <v>99</v>
      </c>
      <c r="G57" s="179">
        <v>2.3</v>
      </c>
      <c r="H57" s="179">
        <v>17</v>
      </c>
      <c r="I57" s="179" t="s">
        <v>99</v>
      </c>
      <c r="J57" s="1011">
        <v>0.0007245</v>
      </c>
      <c r="K57" s="1011">
        <v>0.00758625</v>
      </c>
      <c r="L57" s="1011" t="s">
        <v>99</v>
      </c>
      <c r="M57" s="1012" t="s">
        <v>99</v>
      </c>
    </row>
    <row r="58" ht="18" customHeight="1" x14ac:dyDescent="0.2">
      <c r="B58" s="1010" t="s">
        <v>803</v>
      </c>
      <c r="C58" s="559"/>
      <c r="D58" s="1011">
        <v>23.311140256</v>
      </c>
      <c r="E58" s="1011">
        <v>1062.6237093695306</v>
      </c>
      <c r="F58" s="1011">
        <v>46.33473296665834</v>
      </c>
      <c r="G58" s="179">
        <v>2.3</v>
      </c>
      <c r="H58" s="179">
        <v>17</v>
      </c>
      <c r="I58" s="179">
        <v>99.99999999999997</v>
      </c>
      <c r="J58" s="1011">
        <v>0.536156225888</v>
      </c>
      <c r="K58" s="1011">
        <v>180.6460305928202</v>
      </c>
      <c r="L58" s="1011">
        <v>11.58368324166458</v>
      </c>
      <c r="M58" s="1012">
        <v>-34.75104972499375</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3.04155299473537</v>
      </c>
      <c r="E60" s="1011">
        <v>161.39726323616244</v>
      </c>
      <c r="F60" s="1011">
        <v>0.012288</v>
      </c>
      <c r="G60" s="179">
        <v>0.9808043783463817</v>
      </c>
      <c r="H60" s="179">
        <v>8.049999999999995</v>
      </c>
      <c r="I60" s="179">
        <v>100</v>
      </c>
      <c r="J60" s="1011">
        <v>0.02983168494209</v>
      </c>
      <c r="K60" s="1011">
        <v>12.99247969051107</v>
      </c>
      <c r="L60" s="1011">
        <v>0.00196608</v>
      </c>
      <c r="M60" s="1012">
        <v>-0.01032192</v>
      </c>
    </row>
    <row r="61" ht="18" customHeight="1" x14ac:dyDescent="0.2">
      <c r="B61" s="1010" t="s">
        <v>801</v>
      </c>
      <c r="C61" s="559"/>
      <c r="D61" s="1011">
        <v>3.68049781319403</v>
      </c>
      <c r="E61" s="1011">
        <v>167.01405990886627</v>
      </c>
      <c r="F61" s="1011">
        <v>0.0128</v>
      </c>
      <c r="G61" s="179">
        <v>0.9929316032772063</v>
      </c>
      <c r="H61" s="179">
        <v>8.049999999999997</v>
      </c>
      <c r="I61" s="179">
        <v>99.99999999999999</v>
      </c>
      <c r="J61" s="1011">
        <v>0.03654482594513</v>
      </c>
      <c r="K61" s="1011">
        <v>13.44463182266373</v>
      </c>
      <c r="L61" s="1011">
        <v>0.002048</v>
      </c>
      <c r="M61" s="1012">
        <v>-0.010752</v>
      </c>
    </row>
    <row r="62" ht="18" customHeight="1" x14ac:dyDescent="0.2">
      <c r="B62" s="1010" t="s">
        <v>803</v>
      </c>
      <c r="C62" s="559"/>
      <c r="D62" s="1011">
        <v>10.78188859440329</v>
      </c>
      <c r="E62" s="1011">
        <v>392.6095711309572</v>
      </c>
      <c r="F62" s="1011">
        <v>0.038912</v>
      </c>
      <c r="G62" s="179">
        <v>1.0239785133353085</v>
      </c>
      <c r="H62" s="179">
        <v>8.049999999999999</v>
      </c>
      <c r="I62" s="179">
        <v>100</v>
      </c>
      <c r="J62" s="1011">
        <v>0.11040422253844</v>
      </c>
      <c r="K62" s="1011">
        <v>31.60507047604205</v>
      </c>
      <c r="L62" s="1011">
        <v>0.00622592</v>
      </c>
      <c r="M62" s="1012">
        <v>-0.03268608</v>
      </c>
    </row>
    <row r="63" ht="18" customHeight="1" x14ac:dyDescent="0.2">
      <c r="B63" s="1010" t="s">
        <v>805</v>
      </c>
      <c r="C63" s="559"/>
      <c r="D63" s="1011">
        <v>0.01213050180345</v>
      </c>
      <c r="E63" s="1011">
        <v>0.01213050180345</v>
      </c>
      <c r="F63" s="1011" t="s">
        <v>99</v>
      </c>
      <c r="G63" s="179">
        <v>1.1000000000168997</v>
      </c>
      <c r="H63" s="179">
        <v>8.050000000018755</v>
      </c>
      <c r="I63" s="179" t="s">
        <v>99</v>
      </c>
      <c r="J63" s="1011">
        <v>0.00013343551984</v>
      </c>
      <c r="K63" s="1011">
        <v>0.00097650539518</v>
      </c>
      <c r="L63" s="1011" t="s">
        <v>99</v>
      </c>
      <c r="M63" s="1012" t="s">
        <v>99</v>
      </c>
    </row>
    <row r="64" ht="18" customHeight="1" x14ac:dyDescent="0.2">
      <c r="B64" s="1010" t="s">
        <v>807</v>
      </c>
      <c r="C64" s="559"/>
      <c r="D64" s="1011" t="s">
        <v>99</v>
      </c>
      <c r="E64" s="1011">
        <v>12.24661944577939</v>
      </c>
      <c r="F64" s="1011">
        <v>0.96</v>
      </c>
      <c r="G64" s="179" t="s">
        <v>99</v>
      </c>
      <c r="H64" s="179">
        <v>8.049999999999994</v>
      </c>
      <c r="I64" s="179">
        <v>100</v>
      </c>
      <c r="J64" s="1011" t="s">
        <v>99</v>
      </c>
      <c r="K64" s="1011">
        <v>0.98585286538524</v>
      </c>
      <c r="L64" s="1011">
        <v>0.1536</v>
      </c>
      <c r="M64" s="1012">
        <v>-0.8064</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0.42625</v>
      </c>
      <c r="K66" s="179">
        <v>2.88966295163943</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t="s">
        <v>98</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98</v>
      </c>
      <c r="K71" s="179">
        <v>1564.122617830402</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2.64</v>
      </c>
      <c r="E73" s="1011">
        <v>480.391815923056</v>
      </c>
      <c r="F73" s="1011" t="s">
        <v>99</v>
      </c>
      <c r="G73" s="179">
        <v>16.145833333333336</v>
      </c>
      <c r="H73" s="179">
        <v>0.6015221025543585</v>
      </c>
      <c r="I73" s="179" t="s">
        <v>99</v>
      </c>
      <c r="J73" s="1011">
        <v>0.42625</v>
      </c>
      <c r="K73" s="1011">
        <v>2.88966295163943</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t="s">
        <v>182</v>
      </c>
      <c r="F76" s="1011" t="s">
        <v>99</v>
      </c>
      <c r="G76" s="179" t="s">
        <v>182</v>
      </c>
      <c r="H76" s="179" t="s">
        <v>182</v>
      </c>
      <c r="I76" s="179" t="s">
        <v>99</v>
      </c>
      <c r="J76" s="1011" t="s">
        <v>182</v>
      </c>
      <c r="K76" s="1011" t="s">
        <v>182</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1564.122617830402</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0.02040536263736</v>
      </c>
      <c r="K108" s="179">
        <v>0.37478412857143</v>
      </c>
      <c r="L108" s="179">
        <v>0.00306</v>
      </c>
      <c r="M108" s="1008">
        <v>-0.20094</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3.01442857142857</v>
      </c>
      <c r="E111" s="1011">
        <v>74.95682571428571</v>
      </c>
      <c r="F111" s="1011">
        <v>0.204</v>
      </c>
      <c r="G111" s="179">
        <v>0.6769230769229898</v>
      </c>
      <c r="H111" s="179">
        <v>0.5000000000000019</v>
      </c>
      <c r="I111" s="179">
        <v>100.00000000000003</v>
      </c>
      <c r="J111" s="1011">
        <v>0.02040536263736</v>
      </c>
      <c r="K111" s="1011">
        <v>0.37478412857143</v>
      </c>
      <c r="L111" s="1011">
        <v>0.00306</v>
      </c>
      <c r="M111" s="1012">
        <v>-0.20094</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326.55041993360464</v>
      </c>
      <c r="D10" s="1044">
        <v>95.34458266549778</v>
      </c>
      <c r="E10" s="1044">
        <v>13.007257003415992</v>
      </c>
      <c r="F10" s="1044">
        <v>4.3310829376828375</v>
      </c>
      <c r="G10" s="1044">
        <v>2.91736027576</v>
      </c>
      <c r="H10" s="704">
        <v>16.808416885474777</v>
      </c>
      <c r="I10" s="1045" t="s">
        <v>200</v>
      </c>
      <c r="J10" s="1046">
        <v>6443.121840472781</v>
      </c>
    </row>
    <row r="11" ht="18" customHeight="1" x14ac:dyDescent="0.2">
      <c r="B11" s="1047" t="s">
        <v>964</v>
      </c>
      <c r="C11" s="1048"/>
      <c r="D11" s="708">
        <v>77.33891809030222</v>
      </c>
      <c r="E11" s="132"/>
      <c r="F11" s="132"/>
      <c r="G11" s="132"/>
      <c r="H11" s="1049"/>
      <c r="I11" s="1050"/>
      <c r="J11" s="717">
        <v>2165.489706528462</v>
      </c>
    </row>
    <row r="12" ht="18" customHeight="1" x14ac:dyDescent="0.2">
      <c r="B12" s="1051" t="s">
        <v>965</v>
      </c>
      <c r="C12" s="1052"/>
      <c r="D12" s="713">
        <v>69.58596364696879</v>
      </c>
      <c r="E12" s="198"/>
      <c r="F12" s="198"/>
      <c r="G12" s="198"/>
      <c r="H12" s="1053"/>
      <c r="I12" s="1050"/>
      <c r="J12" s="715">
        <v>1948.406982115126</v>
      </c>
    </row>
    <row r="13" ht="18" customHeight="1" x14ac:dyDescent="0.2">
      <c r="B13" s="1054" t="s">
        <v>966</v>
      </c>
      <c r="C13" s="1055"/>
      <c r="D13" s="198"/>
      <c r="E13" s="49"/>
      <c r="F13" s="49"/>
      <c r="G13" s="49"/>
      <c r="H13" s="1056"/>
      <c r="I13" s="47"/>
      <c r="J13" s="1057"/>
    </row>
    <row r="14" ht="18" customHeight="1" x14ac:dyDescent="0.2">
      <c r="B14" s="1058" t="s">
        <v>967</v>
      </c>
      <c r="C14" s="1059"/>
      <c r="D14" s="713">
        <v>39.11651030098212</v>
      </c>
      <c r="E14" s="49"/>
      <c r="F14" s="49"/>
      <c r="G14" s="49"/>
      <c r="H14" s="1056"/>
      <c r="I14" s="47"/>
      <c r="J14" s="715">
        <v>1095.2622884274995</v>
      </c>
    </row>
    <row r="15" ht="18" customHeight="1" x14ac:dyDescent="0.2">
      <c r="B15" s="1058" t="s">
        <v>968</v>
      </c>
      <c r="C15" s="1059"/>
      <c r="D15" s="713">
        <v>30.469453345986672</v>
      </c>
      <c r="E15" s="49"/>
      <c r="F15" s="49"/>
      <c r="G15" s="49"/>
      <c r="H15" s="1056"/>
      <c r="I15" s="47"/>
      <c r="J15" s="715">
        <v>853.1446936876268</v>
      </c>
    </row>
    <row r="16" ht="18" customHeight="1" x14ac:dyDescent="0.2">
      <c r="B16" s="1051" t="s">
        <v>969</v>
      </c>
      <c r="C16" s="1055"/>
      <c r="D16" s="713">
        <v>1.0109058874496637</v>
      </c>
      <c r="E16" s="49"/>
      <c r="F16" s="49"/>
      <c r="G16" s="49"/>
      <c r="H16" s="1056"/>
      <c r="I16" s="47"/>
      <c r="J16" s="715">
        <v>28.305364848590585</v>
      </c>
    </row>
    <row r="17" ht="18" customHeight="1" x14ac:dyDescent="0.2">
      <c r="B17" s="1051" t="s">
        <v>970</v>
      </c>
      <c r="C17" s="1055"/>
      <c r="D17" s="713">
        <v>1.3130400558837572</v>
      </c>
      <c r="E17" s="49"/>
      <c r="F17" s="49"/>
      <c r="G17" s="49"/>
      <c r="H17" s="1056"/>
      <c r="I17" s="47"/>
      <c r="J17" s="715">
        <v>36.7651215647452</v>
      </c>
    </row>
    <row r="18" ht="18" customHeight="1" x14ac:dyDescent="0.2">
      <c r="B18" s="1060" t="s">
        <v>971</v>
      </c>
      <c r="C18" s="1061"/>
      <c r="D18" s="1044">
        <v>5.429008499999999</v>
      </c>
      <c r="E18" s="283"/>
      <c r="F18" s="283"/>
      <c r="G18" s="283"/>
      <c r="H18" s="1062"/>
      <c r="I18" s="80"/>
      <c r="J18" s="715">
        <v>152.01223799999997</v>
      </c>
    </row>
    <row r="19" ht="18" customHeight="1" x14ac:dyDescent="0.2">
      <c r="B19" s="1063" t="s">
        <v>972</v>
      </c>
      <c r="C19" s="1052"/>
      <c r="D19" s="713">
        <v>17.920046405195563</v>
      </c>
      <c r="E19" s="713">
        <v>1.2733677862956954</v>
      </c>
      <c r="F19" s="198"/>
      <c r="G19" s="198"/>
      <c r="H19" s="918">
        <v>12.49431906892722</v>
      </c>
      <c r="I19" s="47"/>
      <c r="J19" s="711">
        <v>839.203762713835</v>
      </c>
    </row>
    <row r="20" ht="18" customHeight="1" x14ac:dyDescent="0.2">
      <c r="B20" s="1051" t="s">
        <v>973</v>
      </c>
      <c r="C20" s="1055"/>
      <c r="D20" s="713">
        <v>10.050359337008022</v>
      </c>
      <c r="E20" s="713">
        <v>0.6656097958960614</v>
      </c>
      <c r="F20" s="1064"/>
      <c r="G20" s="1064"/>
      <c r="H20" s="918">
        <v>9.588183855498393</v>
      </c>
      <c r="I20" s="47"/>
      <c r="J20" s="715">
        <v>457.7966573486809</v>
      </c>
    </row>
    <row r="21" ht="18" customHeight="1" x14ac:dyDescent="0.2">
      <c r="B21" s="1054" t="s">
        <v>966</v>
      </c>
      <c r="C21" s="1055"/>
      <c r="D21" s="198"/>
      <c r="E21" s="49"/>
      <c r="F21" s="49"/>
      <c r="G21" s="49"/>
      <c r="H21" s="1056"/>
      <c r="I21" s="47"/>
      <c r="J21" s="1057"/>
    </row>
    <row r="22" ht="18" customHeight="1" x14ac:dyDescent="0.2">
      <c r="B22" s="1058" t="s">
        <v>974</v>
      </c>
      <c r="C22" s="1059"/>
      <c r="D22" s="713">
        <v>6.679302069659215</v>
      </c>
      <c r="E22" s="713">
        <v>0.3173717194195239</v>
      </c>
      <c r="F22" s="49"/>
      <c r="G22" s="49"/>
      <c r="H22" s="1065">
        <v>5.71559718850643</v>
      </c>
      <c r="I22" s="47"/>
      <c r="J22" s="715">
        <v>271.1239635966319</v>
      </c>
    </row>
    <row r="23" ht="18" customHeight="1" x14ac:dyDescent="0.2">
      <c r="B23" s="1058" t="s">
        <v>975</v>
      </c>
      <c r="C23" s="1059"/>
      <c r="D23" s="713">
        <v>3.3710572673488057</v>
      </c>
      <c r="E23" s="713">
        <v>0.3482380764765375</v>
      </c>
      <c r="F23" s="49"/>
      <c r="G23" s="49"/>
      <c r="H23" s="1065">
        <v>3.872586666991962</v>
      </c>
      <c r="I23" s="47"/>
      <c r="J23" s="715">
        <v>186.67269375204899</v>
      </c>
    </row>
    <row r="24" ht="18" customHeight="1" x14ac:dyDescent="0.2">
      <c r="B24" s="1051" t="s">
        <v>976</v>
      </c>
      <c r="C24" s="1055"/>
      <c r="D24" s="713">
        <v>0.24415664111665</v>
      </c>
      <c r="E24" s="713">
        <v>0.009603028813270693</v>
      </c>
      <c r="F24" s="1064"/>
      <c r="G24" s="1064"/>
      <c r="H24" s="1065">
        <v>0.1325425127957222</v>
      </c>
      <c r="I24" s="47"/>
      <c r="J24" s="715">
        <v>9.381188586782933</v>
      </c>
    </row>
    <row r="25" ht="18" customHeight="1" x14ac:dyDescent="0.2">
      <c r="B25" s="1051" t="s">
        <v>977</v>
      </c>
      <c r="C25" s="1055"/>
      <c r="D25" s="713">
        <v>4.556015773701357</v>
      </c>
      <c r="E25" s="713">
        <v>0.08523466696549861</v>
      </c>
      <c r="F25" s="1064"/>
      <c r="G25" s="1064"/>
      <c r="H25" s="1065">
        <v>0.40503268732272596</v>
      </c>
      <c r="I25" s="47"/>
      <c r="J25" s="715">
        <v>150.1556284094951</v>
      </c>
    </row>
    <row r="26" ht="18" customHeight="1" x14ac:dyDescent="0.2">
      <c r="B26" s="1051" t="s">
        <v>978</v>
      </c>
      <c r="C26" s="1055"/>
      <c r="D26" s="713">
        <v>3.069514653369536</v>
      </c>
      <c r="E26" s="713">
        <v>0.16768685084985108</v>
      </c>
      <c r="F26" s="1064"/>
      <c r="G26" s="1064"/>
      <c r="H26" s="1065">
        <v>2.368560013310379</v>
      </c>
      <c r="I26" s="47"/>
      <c r="J26" s="715">
        <v>130.38342576955753</v>
      </c>
    </row>
    <row r="27" ht="18" customHeight="1" x14ac:dyDescent="0.25">
      <c r="B27" s="1060" t="s">
        <v>979</v>
      </c>
      <c r="C27" s="1066"/>
      <c r="D27" s="318"/>
      <c r="E27" s="39">
        <v>0.3452334437710136</v>
      </c>
      <c r="F27" s="1067"/>
      <c r="G27" s="1067"/>
      <c r="H27" s="1062"/>
      <c r="I27" s="80"/>
      <c r="J27" s="751">
        <v>91.48686259931861</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11.731669487120296</v>
      </c>
      <c r="F29" s="1076">
        <v>4.2518068432328375</v>
      </c>
      <c r="G29" s="1076" t="s">
        <v>500</v>
      </c>
      <c r="H29" s="1077">
        <v>4.148261137833558</v>
      </c>
      <c r="I29" s="47"/>
      <c r="J29" s="1078">
        <v>3108.8924140868785</v>
      </c>
    </row>
    <row r="30" ht="18" customHeight="1" x14ac:dyDescent="0.2">
      <c r="B30" s="1051" t="s">
        <v>982</v>
      </c>
      <c r="C30" s="1073"/>
      <c r="D30" s="1073"/>
      <c r="E30" s="1075">
        <v>10.574095279462075</v>
      </c>
      <c r="F30" s="1073"/>
      <c r="G30" s="1073"/>
      <c r="H30" s="1073"/>
      <c r="I30" s="47"/>
      <c r="J30" s="1078">
        <v>2802.13524905745</v>
      </c>
    </row>
    <row r="31" ht="18" customHeight="1" x14ac:dyDescent="0.2">
      <c r="B31" s="1058" t="s">
        <v>983</v>
      </c>
      <c r="C31" s="1073"/>
      <c r="D31" s="1073"/>
      <c r="E31" s="1075">
        <v>4.095897142857143</v>
      </c>
      <c r="F31" s="1073"/>
      <c r="G31" s="1073"/>
      <c r="H31" s="1073"/>
      <c r="I31" s="47"/>
      <c r="J31" s="1078">
        <v>1085.4127428571428</v>
      </c>
    </row>
    <row r="32" ht="18" customHeight="1" x14ac:dyDescent="0.2">
      <c r="B32" s="1058" t="s">
        <v>984</v>
      </c>
      <c r="C32" s="1073"/>
      <c r="D32" s="1073"/>
      <c r="E32" s="1075">
        <v>0.5801976519940013</v>
      </c>
      <c r="F32" s="1073"/>
      <c r="G32" s="1073"/>
      <c r="H32" s="1073"/>
      <c r="I32" s="47"/>
      <c r="J32" s="1078">
        <v>153.75237777841033</v>
      </c>
    </row>
    <row r="33" ht="18" customHeight="1" x14ac:dyDescent="0.2">
      <c r="B33" s="1058" t="s">
        <v>985</v>
      </c>
      <c r="C33" s="1073"/>
      <c r="D33" s="1073"/>
      <c r="E33" s="1075">
        <v>0.1028976446752893</v>
      </c>
      <c r="F33" s="1073"/>
      <c r="G33" s="1073"/>
      <c r="H33" s="1073"/>
      <c r="I33" s="47"/>
      <c r="J33" s="1078">
        <v>27.267875838951664</v>
      </c>
    </row>
    <row r="34" ht="18" customHeight="1" x14ac:dyDescent="0.2">
      <c r="B34" s="1058" t="s">
        <v>986</v>
      </c>
      <c r="C34" s="1073"/>
      <c r="D34" s="1073"/>
      <c r="E34" s="1075">
        <v>0.6987878601942856</v>
      </c>
      <c r="F34" s="1073"/>
      <c r="G34" s="1073"/>
      <c r="H34" s="1073"/>
      <c r="I34" s="47"/>
      <c r="J34" s="1078">
        <v>185.1787829514857</v>
      </c>
    </row>
    <row r="35" ht="24" customHeight="1" x14ac:dyDescent="0.2">
      <c r="B35" s="1079" t="s">
        <v>987</v>
      </c>
      <c r="C35" s="1073"/>
      <c r="D35" s="1073"/>
      <c r="E35" s="1075">
        <v>0.1455</v>
      </c>
      <c r="F35" s="1073"/>
      <c r="G35" s="1073"/>
      <c r="H35" s="1073"/>
      <c r="I35" s="47"/>
      <c r="J35" s="1078">
        <v>38.5575</v>
      </c>
    </row>
    <row r="36" ht="18" customHeight="1" x14ac:dyDescent="0.2">
      <c r="B36" s="1058" t="s">
        <v>988</v>
      </c>
      <c r="C36" s="1073"/>
      <c r="D36" s="1073"/>
      <c r="E36" s="1075">
        <v>4.950814979741354</v>
      </c>
      <c r="F36" s="1073"/>
      <c r="G36" s="1073"/>
      <c r="H36" s="1073"/>
      <c r="I36" s="47"/>
      <c r="J36" s="1078">
        <v>1311.9659696314588</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1.1575742076582212</v>
      </c>
      <c r="F38" s="1073"/>
      <c r="G38" s="1073"/>
      <c r="H38" s="1073"/>
      <c r="I38" s="47"/>
      <c r="J38" s="1078">
        <v>306.7571650294286</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0.08561817</v>
      </c>
      <c r="E40" s="1075">
        <v>0.00221973</v>
      </c>
      <c r="F40" s="1076">
        <v>0.07927609445</v>
      </c>
      <c r="G40" s="1076">
        <v>2.91736027576</v>
      </c>
      <c r="H40" s="1077">
        <v>0.165836678714</v>
      </c>
      <c r="I40" s="1080" t="s">
        <v>99</v>
      </c>
      <c r="J40" s="1078">
        <v>2.9855372099999995</v>
      </c>
    </row>
    <row r="41" ht="18" customHeight="1" x14ac:dyDescent="0.2">
      <c r="B41" s="1081" t="s">
        <v>993</v>
      </c>
      <c r="C41" s="1082">
        <v>325.013062</v>
      </c>
      <c r="D41" s="937"/>
      <c r="E41" s="937"/>
      <c r="F41" s="937"/>
      <c r="G41" s="937"/>
      <c r="H41" s="1083"/>
      <c r="I41" s="1084"/>
      <c r="J41" s="1078">
        <v>325.013062</v>
      </c>
    </row>
    <row r="42" ht="18" customHeight="1" x14ac:dyDescent="0.2">
      <c r="B42" s="1081" t="s">
        <v>994</v>
      </c>
      <c r="C42" s="1082">
        <v>1.5373579336046261</v>
      </c>
      <c r="D42" s="937"/>
      <c r="E42" s="937"/>
      <c r="F42" s="937"/>
      <c r="G42" s="937"/>
      <c r="H42" s="1083"/>
      <c r="I42" s="1084"/>
      <c r="J42" s="1078">
        <v>1.5373579336046261</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915.345</v>
      </c>
      <c r="D10" s="1120"/>
      <c r="E10" s="1120"/>
      <c r="F10" s="515">
        <v>76.02156962344121</v>
      </c>
      <c r="G10" s="1121">
        <v>69.58596364696879</v>
      </c>
      <c r="I10" s="1122" t="s">
        <v>1029</v>
      </c>
      <c r="J10" s="1123" t="s">
        <v>1030</v>
      </c>
      <c r="K10" s="167">
        <v>614.75226540235</v>
      </c>
      <c r="L10" s="167">
        <v>374.2239590665685</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289.281</v>
      </c>
      <c r="D12" s="1074">
        <v>317.1751402951889</v>
      </c>
      <c r="E12" s="1074">
        <v>6.5</v>
      </c>
      <c r="F12" s="515">
        <v>135.2197700539687</v>
      </c>
      <c r="G12" s="1128">
        <v>39.11651030098212</v>
      </c>
      <c r="I12" s="1122" t="s">
        <v>1033</v>
      </c>
      <c r="J12" s="1123" t="s">
        <v>1034</v>
      </c>
      <c r="K12" s="167">
        <v>21.917835616438357</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626.064</v>
      </c>
      <c r="D13" s="1074">
        <v>118.38816627074961</v>
      </c>
      <c r="E13" s="1074">
        <v>6.267725116681473</v>
      </c>
      <c r="F13" s="515">
        <v>48.66827248649766</v>
      </c>
      <c r="G13" s="1128">
        <v>30.469453345986672</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122.218</v>
      </c>
      <c r="D14" s="547"/>
      <c r="E14" s="547"/>
      <c r="F14" s="515">
        <v>8.271333907032218</v>
      </c>
      <c r="G14" s="1129">
        <v>1.0109058874496637</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122.218</v>
      </c>
      <c r="D15" s="547"/>
      <c r="E15" s="547"/>
      <c r="F15" s="515">
        <v>8.271333907032218</v>
      </c>
      <c r="G15" s="1129">
        <v>1.0109058874496637</v>
      </c>
      <c r="I15" s="1130" t="s">
        <v>1040</v>
      </c>
      <c r="J15" s="1131" t="s">
        <v>366</v>
      </c>
      <c r="K15" s="211">
        <v>71.45310398900541</v>
      </c>
      <c r="L15" s="211">
        <v>72.51199886157823</v>
      </c>
      <c r="M15" s="1132" t="s">
        <v>123</v>
      </c>
      <c r="N15" s="1132" t="s">
        <v>123</v>
      </c>
      <c r="O15" s="1132" t="s">
        <v>123</v>
      </c>
      <c r="P15" s="1132" t="s">
        <v>123</v>
      </c>
      <c r="Q15" s="1132" t="s">
        <v>123</v>
      </c>
      <c r="R15" s="1132" t="s">
        <v>123</v>
      </c>
      <c r="S15" s="1132" t="s">
        <v>123</v>
      </c>
    </row>
    <row r="16" ht="18" customHeight="1" x14ac:dyDescent="0.2">
      <c r="B16" s="1133" t="s">
        <v>1014</v>
      </c>
      <c r="C16" s="323">
        <v>122.218</v>
      </c>
      <c r="D16" s="1134" t="s">
        <v>123</v>
      </c>
      <c r="E16" s="1134" t="s">
        <v>123</v>
      </c>
      <c r="F16" s="515">
        <v>8.271333907032218</v>
      </c>
      <c r="G16" s="1135">
        <v>1.0109058874496637</v>
      </c>
      <c r="I16" s="1136" t="s">
        <v>1041</v>
      </c>
      <c r="J16" s="182"/>
      <c r="K16" s="182"/>
      <c r="L16" s="182"/>
      <c r="M16" s="182"/>
      <c r="N16" s="182"/>
      <c r="O16" s="182"/>
      <c r="P16" s="182"/>
      <c r="Q16" s="182"/>
      <c r="R16" s="182"/>
      <c r="S16" s="182"/>
    </row>
    <row r="17" ht="18" customHeight="1" x14ac:dyDescent="0.2">
      <c r="B17" s="776" t="s">
        <v>1042</v>
      </c>
      <c r="C17" s="515">
        <v>1399.5</v>
      </c>
      <c r="D17" s="547"/>
      <c r="E17" s="547"/>
      <c r="F17" s="515">
        <v>0.9382208330716377</v>
      </c>
      <c r="G17" s="1129">
        <v>1.3130400558837572</v>
      </c>
      <c r="I17" s="1136" t="s">
        <v>1043</v>
      </c>
      <c r="J17" s="182"/>
      <c r="K17" s="182"/>
      <c r="L17" s="182"/>
      <c r="M17" s="182"/>
      <c r="N17" s="182"/>
      <c r="O17" s="182"/>
      <c r="P17" s="182"/>
      <c r="Q17" s="182"/>
      <c r="R17" s="182"/>
    </row>
    <row r="18" ht="18" customHeight="1" x14ac:dyDescent="0.2">
      <c r="B18" s="122" t="s">
        <v>1044</v>
      </c>
      <c r="C18" s="515">
        <v>1399.5</v>
      </c>
      <c r="D18" s="547"/>
      <c r="E18" s="547"/>
      <c r="F18" s="515">
        <v>0.9382208330716377</v>
      </c>
      <c r="G18" s="1129">
        <v>1.3130400558837572</v>
      </c>
      <c r="I18" s="1136" t="s">
        <v>1045</v>
      </c>
      <c r="J18" s="182"/>
      <c r="K18" s="182"/>
      <c r="L18" s="182"/>
      <c r="M18" s="182"/>
      <c r="N18" s="182"/>
      <c r="O18" s="182"/>
      <c r="P18" s="182"/>
      <c r="Q18" s="182"/>
      <c r="R18" s="182"/>
    </row>
    <row r="19" ht="18" customHeight="1" x14ac:dyDescent="0.2">
      <c r="B19" s="1133" t="s">
        <v>1015</v>
      </c>
      <c r="C19" s="323">
        <v>1399.5</v>
      </c>
      <c r="D19" s="1134" t="s">
        <v>123</v>
      </c>
      <c r="E19" s="1134" t="s">
        <v>123</v>
      </c>
      <c r="F19" s="515">
        <v>0.9382208330716377</v>
      </c>
      <c r="G19" s="1135">
        <v>1.3130400558837572</v>
      </c>
      <c r="I19" s="182"/>
      <c r="J19" s="182"/>
      <c r="K19" s="182"/>
      <c r="L19" s="182"/>
      <c r="M19" s="182"/>
      <c r="N19" s="182"/>
      <c r="O19" s="182"/>
      <c r="P19" s="182"/>
      <c r="Q19" s="182"/>
      <c r="R19" s="182"/>
    </row>
    <row r="20" ht="18" customHeight="1" x14ac:dyDescent="0.2">
      <c r="B20" s="776" t="s">
        <v>1046</v>
      </c>
      <c r="C20" s="515">
        <v>14540.337</v>
      </c>
      <c r="D20" s="547"/>
      <c r="E20" s="547"/>
      <c r="F20" s="515">
        <v>0.3733756996141148</v>
      </c>
      <c r="G20" s="1129">
        <v>5.429008499999999</v>
      </c>
      <c r="I20" s="182"/>
      <c r="J20" s="182"/>
      <c r="K20" s="1137"/>
      <c r="L20" s="1137"/>
      <c r="M20" s="1137"/>
      <c r="N20" s="1137"/>
      <c r="O20" s="1137"/>
      <c r="P20" s="1137"/>
      <c r="Q20" s="1137"/>
      <c r="R20" s="1137"/>
    </row>
    <row r="21" ht="18" customHeight="1" x14ac:dyDescent="0.2">
      <c r="B21" s="1138" t="s">
        <v>1047</v>
      </c>
      <c r="C21" s="1074">
        <v>5.918</v>
      </c>
      <c r="D21" s="1074" t="s">
        <v>123</v>
      </c>
      <c r="E21" s="1074" t="s">
        <v>123</v>
      </c>
      <c r="F21" s="515">
        <v>5</v>
      </c>
      <c r="G21" s="1128">
        <v>0.029589999999999998</v>
      </c>
      <c r="I21" s="182"/>
      <c r="J21" s="1137"/>
      <c r="K21" s="1137"/>
      <c r="L21" s="1137"/>
      <c r="M21" s="1137"/>
      <c r="N21" s="1137"/>
      <c r="O21" s="1137"/>
      <c r="P21" s="1137"/>
      <c r="Q21" s="1137"/>
      <c r="R21" s="1137"/>
    </row>
    <row r="22" ht="18" customHeight="1" x14ac:dyDescent="0.2">
      <c r="B22" s="1138" t="s">
        <v>1048</v>
      </c>
      <c r="C22" s="1074">
        <v>69.35</v>
      </c>
      <c r="D22" s="1074" t="s">
        <v>123</v>
      </c>
      <c r="E22" s="1074" t="s">
        <v>123</v>
      </c>
      <c r="F22" s="515">
        <v>18</v>
      </c>
      <c r="G22" s="1128">
        <v>1.2483</v>
      </c>
      <c r="I22" s="182"/>
    </row>
    <row r="23" ht="18" customHeight="1" x14ac:dyDescent="0.2">
      <c r="B23" s="1138" t="s">
        <v>1049</v>
      </c>
      <c r="C23" s="1139">
        <v>10521.654</v>
      </c>
      <c r="D23" s="1140" t="s">
        <v>123</v>
      </c>
      <c r="E23" s="1140" t="s">
        <v>123</v>
      </c>
      <c r="F23" s="515" t="s">
        <v>500</v>
      </c>
      <c r="G23" s="1141" t="s">
        <v>500</v>
      </c>
    </row>
    <row r="24" ht="18" customHeight="1" x14ac:dyDescent="0.2">
      <c r="B24" s="1138" t="s">
        <v>1050</v>
      </c>
      <c r="C24" s="515">
        <v>3943.415</v>
      </c>
      <c r="D24" s="547"/>
      <c r="E24" s="547"/>
      <c r="F24" s="515">
        <v>1.0526709717338902</v>
      </c>
      <c r="G24" s="1129">
        <v>4.151118499999999</v>
      </c>
    </row>
    <row r="25" ht="18" customHeight="1" x14ac:dyDescent="0.2">
      <c r="B25" s="883" t="s">
        <v>1051</v>
      </c>
      <c r="C25" s="1074">
        <v>195.415</v>
      </c>
      <c r="D25" s="1074" t="s">
        <v>123</v>
      </c>
      <c r="E25" s="1074" t="s">
        <v>123</v>
      </c>
      <c r="F25" s="515">
        <v>19.9</v>
      </c>
      <c r="G25" s="1128">
        <v>3.8887584999999993</v>
      </c>
    </row>
    <row r="26" ht="18" customHeight="1" x14ac:dyDescent="0.2">
      <c r="B26" s="883" t="s">
        <v>1052</v>
      </c>
      <c r="C26" s="1074">
        <v>3748</v>
      </c>
      <c r="D26" s="1074" t="s">
        <v>123</v>
      </c>
      <c r="E26" s="1074" t="s">
        <v>123</v>
      </c>
      <c r="F26" s="515">
        <v>0.07</v>
      </c>
      <c r="G26" s="1128">
        <v>0.26236000000000004</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915.345</v>
      </c>
      <c r="D10" s="1064"/>
      <c r="E10" s="1064"/>
      <c r="F10" s="1064"/>
      <c r="G10" s="1064"/>
      <c r="H10" s="1064"/>
      <c r="I10" s="1206"/>
      <c r="J10" s="1207">
        <v>10.979859328458693</v>
      </c>
      <c r="K10" s="1208">
        <v>10.050359337008022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64.28229807981594</v>
      </c>
      <c r="S11" s="1223" t="s">
        <v>99</v>
      </c>
      <c r="T11" s="1224">
        <v>18.20853502054748</v>
      </c>
      <c r="U11" s="1224" t="s">
        <v>99</v>
      </c>
      <c r="V11" s="1224">
        <v>2.8849315068493153</v>
      </c>
      <c r="W11" s="1224">
        <v>0.6892060385798154</v>
      </c>
      <c r="X11" s="1224">
        <v>13.935029354207435</v>
      </c>
      <c r="Y11" s="1224" t="s">
        <v>500</v>
      </c>
      <c r="Z11" s="1224" t="s">
        <v>500</v>
      </c>
      <c r="AA11" s="1224" t="s">
        <v>99</v>
      </c>
      <c r="AB11" s="1225" t="s">
        <v>99</v>
      </c>
    </row>
    <row r="12" ht="18" customHeight="1" x14ac:dyDescent="0.2" s="225" customFormat="1">
      <c r="B12" s="1226" t="s">
        <v>974</v>
      </c>
      <c r="C12" s="1227">
        <v>289.281</v>
      </c>
      <c r="D12" s="1227">
        <v>100</v>
      </c>
      <c r="E12" s="1227" t="s">
        <v>123</v>
      </c>
      <c r="F12" s="1227" t="s">
        <v>123</v>
      </c>
      <c r="G12" s="1228">
        <v>374.2239590665685</v>
      </c>
      <c r="H12" s="1229">
        <v>5.188751161552655</v>
      </c>
      <c r="I12" s="1230">
        <v>0.24</v>
      </c>
      <c r="J12" s="1231">
        <v>23.089321696410117</v>
      </c>
      <c r="K12" s="1232">
        <v>6.679302069659215</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626.064</v>
      </c>
      <c r="D13" s="1227">
        <v>100</v>
      </c>
      <c r="E13" s="1227" t="s">
        <v>123</v>
      </c>
      <c r="F13" s="1227" t="s">
        <v>123</v>
      </c>
      <c r="G13" s="1228">
        <v>614.75226540235</v>
      </c>
      <c r="H13" s="1229">
        <v>1.908715772145105</v>
      </c>
      <c r="I13" s="1230">
        <v>0.18</v>
      </c>
      <c r="J13" s="1231">
        <v>5.384525012377019</v>
      </c>
      <c r="K13" s="1232">
        <v>3.3710572673488057</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122.218</v>
      </c>
      <c r="D14" s="1245"/>
      <c r="E14" s="1245"/>
      <c r="F14" s="1245"/>
      <c r="G14" s="1245"/>
      <c r="H14" s="1245"/>
      <c r="I14" s="1246"/>
      <c r="J14" s="1231">
        <v>1.997714257446939</v>
      </c>
      <c r="K14" s="1208">
        <v>0.24415664111665</v>
      </c>
      <c r="M14" s="1219"/>
      <c r="N14" s="1238"/>
      <c r="O14" s="1247" t="s">
        <v>1102</v>
      </c>
      <c r="P14" s="1221" t="s">
        <v>1087</v>
      </c>
      <c r="Q14" s="1222" t="s">
        <v>123</v>
      </c>
      <c r="R14" s="1223">
        <v>10.877249794632549</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122.218</v>
      </c>
      <c r="D15" s="1249"/>
      <c r="E15" s="1249"/>
      <c r="F15" s="1249"/>
      <c r="G15" s="1249"/>
      <c r="H15" s="1249"/>
      <c r="I15" s="1250"/>
      <c r="J15" s="1231">
        <v>1.997714257446939</v>
      </c>
      <c r="K15" s="1208">
        <v>0.24415664111665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122.218</v>
      </c>
      <c r="D16" s="27">
        <v>100</v>
      </c>
      <c r="E16" s="1254" t="s">
        <v>123</v>
      </c>
      <c r="F16" s="1254" t="s">
        <v>123</v>
      </c>
      <c r="G16" s="1255" t="s">
        <v>123</v>
      </c>
      <c r="H16" s="27">
        <v>0.4</v>
      </c>
      <c r="I16" s="28">
        <v>0.19</v>
      </c>
      <c r="J16" s="1231">
        <v>1.997714257446939</v>
      </c>
      <c r="K16" s="1232">
        <v>0.24415664111665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1399.5</v>
      </c>
      <c r="D17" s="1249"/>
      <c r="E17" s="1249"/>
      <c r="F17" s="1249"/>
      <c r="G17" s="1249"/>
      <c r="H17" s="1249"/>
      <c r="I17" s="1250"/>
      <c r="J17" s="1231">
        <v>3.255459645374317</v>
      </c>
      <c r="K17" s="1208">
        <v>4.556015773701357</v>
      </c>
      <c r="M17" s="1219"/>
      <c r="N17" s="1209" t="s">
        <v>1105</v>
      </c>
      <c r="O17" s="1220" t="s">
        <v>1099</v>
      </c>
      <c r="P17" s="1221" t="s">
        <v>1087</v>
      </c>
      <c r="Q17" s="1222" t="s">
        <v>99</v>
      </c>
      <c r="R17" s="1223">
        <v>41.09668210214706</v>
      </c>
      <c r="S17" s="1223" t="s">
        <v>99</v>
      </c>
      <c r="T17" s="1224">
        <v>27.250955446575226</v>
      </c>
      <c r="U17" s="1224" t="s">
        <v>99</v>
      </c>
      <c r="V17" s="1224">
        <v>9.553367431120877</v>
      </c>
      <c r="W17" s="1224">
        <v>6.4788678750587465</v>
      </c>
      <c r="X17" s="1224">
        <v>15.62012714509809</v>
      </c>
      <c r="Y17" s="1224" t="s">
        <v>500</v>
      </c>
      <c r="Z17" s="1224" t="s">
        <v>500</v>
      </c>
      <c r="AA17" s="1224" t="s">
        <v>99</v>
      </c>
      <c r="AB17" s="1225" t="s">
        <v>99</v>
      </c>
    </row>
    <row r="18" ht="18" customHeight="1" x14ac:dyDescent="0.2">
      <c r="B18" s="1248" t="s">
        <v>1106</v>
      </c>
      <c r="C18" s="1244">
        <v>1399.5</v>
      </c>
      <c r="D18" s="1249"/>
      <c r="E18" s="1249"/>
      <c r="F18" s="1249"/>
      <c r="G18" s="1249"/>
      <c r="H18" s="1249"/>
      <c r="I18" s="1250"/>
      <c r="J18" s="1231">
        <v>3.255459645374317</v>
      </c>
      <c r="K18" s="1208">
        <v>4.556015773701357</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1399.5</v>
      </c>
      <c r="D19" s="27">
        <v>100</v>
      </c>
      <c r="E19" s="1254" t="s">
        <v>123</v>
      </c>
      <c r="F19" s="1254" t="s">
        <v>123</v>
      </c>
      <c r="G19" s="1255" t="s">
        <v>123</v>
      </c>
      <c r="H19" s="27">
        <v>0.21933047516970344</v>
      </c>
      <c r="I19" s="28">
        <v>0.45</v>
      </c>
      <c r="J19" s="1231">
        <v>3.255459645374317</v>
      </c>
      <c r="K19" s="1232">
        <v>4.556015773701357</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14540.337</v>
      </c>
      <c r="D20" s="1249"/>
      <c r="E20" s="1249"/>
      <c r="F20" s="1249"/>
      <c r="G20" s="1249"/>
      <c r="H20" s="1249"/>
      <c r="I20" s="1250"/>
      <c r="J20" s="1231">
        <v>0.2111034051940843</v>
      </c>
      <c r="K20" s="1208">
        <v>3.069514653369536</v>
      </c>
      <c r="M20" s="1219"/>
      <c r="N20" s="1261"/>
      <c r="O20" s="1247" t="s">
        <v>1102</v>
      </c>
      <c r="P20" s="1221" t="s">
        <v>1087</v>
      </c>
      <c r="Q20" s="1262" t="s">
        <v>123</v>
      </c>
      <c r="R20" s="886">
        <v>11.535349777676288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5.918</v>
      </c>
      <c r="D21" s="1254">
        <v>100</v>
      </c>
      <c r="E21" s="1254" t="s">
        <v>123</v>
      </c>
      <c r="F21" s="1254" t="s">
        <v>123</v>
      </c>
      <c r="G21" s="1255" t="s">
        <v>123</v>
      </c>
      <c r="H21" s="27">
        <v>0.3</v>
      </c>
      <c r="I21" s="519">
        <v>0.18</v>
      </c>
      <c r="J21" s="1231">
        <v>1.4205711997331634</v>
      </c>
      <c r="K21" s="1232">
        <v>0.008406940360020862</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69.35</v>
      </c>
      <c r="D22" s="1254">
        <v>100</v>
      </c>
      <c r="E22" s="1254" t="s">
        <v>123</v>
      </c>
      <c r="F22" s="1254" t="s">
        <v>123</v>
      </c>
      <c r="G22" s="1255" t="s">
        <v>123</v>
      </c>
      <c r="H22" s="27">
        <v>2.13</v>
      </c>
      <c r="I22" s="519">
        <v>0.3</v>
      </c>
      <c r="J22" s="1231">
        <v>3.2659136109745774</v>
      </c>
      <c r="K22" s="1232">
        <v>0.22649110892108693</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10521.654</v>
      </c>
      <c r="D23" s="1254">
        <v>100</v>
      </c>
      <c r="E23" s="1254" t="s">
        <v>123</v>
      </c>
      <c r="F23" s="1254" t="s">
        <v>123</v>
      </c>
      <c r="G23" s="1255" t="s">
        <v>123</v>
      </c>
      <c r="H23" s="27">
        <v>0.017600108309967232</v>
      </c>
      <c r="I23" s="519">
        <v>0.36909623524970503</v>
      </c>
      <c r="J23" s="1231">
        <v>0.02390952032998804</v>
      </c>
      <c r="K23" s="1232">
        <v>0.2515677002181</v>
      </c>
      <c r="M23" s="160" t="s">
        <v>1014</v>
      </c>
      <c r="N23" s="1267"/>
      <c r="O23" s="1220" t="s">
        <v>1099</v>
      </c>
      <c r="P23" s="1221" t="s">
        <v>1087</v>
      </c>
      <c r="Q23" s="1222" t="s">
        <v>99</v>
      </c>
      <c r="R23" s="1223">
        <v>0</v>
      </c>
      <c r="S23" s="1223" t="s">
        <v>99</v>
      </c>
      <c r="T23" s="1224">
        <v>18.14826670394185</v>
      </c>
      <c r="U23" s="1224" t="s">
        <v>99</v>
      </c>
      <c r="V23" s="1224" t="s">
        <v>99</v>
      </c>
      <c r="W23" s="1224">
        <v>48.71376852110708</v>
      </c>
      <c r="X23" s="1224">
        <v>33.13796477495107</v>
      </c>
      <c r="Y23" s="1224" t="s">
        <v>500</v>
      </c>
      <c r="Z23" s="1224" t="s">
        <v>500</v>
      </c>
      <c r="AA23" s="1224" t="s">
        <v>99</v>
      </c>
      <c r="AB23" s="1225" t="s">
        <v>99</v>
      </c>
    </row>
    <row r="24" ht="18" customHeight="1" x14ac:dyDescent="0.2">
      <c r="B24" s="1248" t="s">
        <v>1111</v>
      </c>
      <c r="C24" s="1244">
        <v>3943.415</v>
      </c>
      <c r="D24" s="1268"/>
      <c r="E24" s="1268"/>
      <c r="F24" s="1268"/>
      <c r="G24" s="1268"/>
      <c r="H24" s="1268"/>
      <c r="I24" s="1269"/>
      <c r="J24" s="1231">
        <v>0.6550284217791758</v>
      </c>
      <c r="K24" s="1208">
        <v>2.583048903870328</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195.415</v>
      </c>
      <c r="D25" s="1254">
        <v>100</v>
      </c>
      <c r="E25" s="1254" t="s">
        <v>123</v>
      </c>
      <c r="F25" s="1254" t="s">
        <v>123</v>
      </c>
      <c r="G25" s="1255" t="s">
        <v>123</v>
      </c>
      <c r="H25" s="27">
        <v>0.39</v>
      </c>
      <c r="I25" s="519">
        <v>0.19</v>
      </c>
      <c r="J25" s="1231">
        <v>0.08516942849999999</v>
      </c>
      <c r="K25" s="1232">
        <v>0.0166433838703275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3748</v>
      </c>
      <c r="D26" s="1254">
        <v>100</v>
      </c>
      <c r="E26" s="1254" t="s">
        <v>123</v>
      </c>
      <c r="F26" s="1254" t="s">
        <v>123</v>
      </c>
      <c r="G26" s="1255" t="s">
        <v>123</v>
      </c>
      <c r="H26" s="27">
        <v>0.14</v>
      </c>
      <c r="I26" s="519">
        <v>0.25</v>
      </c>
      <c r="J26" s="1231">
        <v>0.68474</v>
      </c>
      <c r="K26" s="1232">
        <v>2.5664055200000004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82.86052032981712</v>
      </c>
      <c r="S29" s="1223" t="s">
        <v>99</v>
      </c>
      <c r="T29" s="1224">
        <v>13.718384585203545</v>
      </c>
      <c r="U29" s="1224" t="s">
        <v>99</v>
      </c>
      <c r="V29" s="1224" t="s">
        <v>99</v>
      </c>
      <c r="W29" s="1224">
        <v>3.4210950849793296</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14.841225537888214</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18.14826670394185</v>
      </c>
      <c r="U35" s="1224" t="s">
        <v>99</v>
      </c>
      <c r="V35" s="1224" t="s">
        <v>99</v>
      </c>
      <c r="W35" s="1224">
        <v>48.71376852110708</v>
      </c>
      <c r="X35" s="1224">
        <v>33.13796477495107</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0.12258936128164746</v>
      </c>
      <c r="S41" s="1223" t="s">
        <v>99</v>
      </c>
      <c r="T41" s="1224">
        <v>60.04302512012736</v>
      </c>
      <c r="U41" s="1224" t="s">
        <v>99</v>
      </c>
      <c r="V41" s="1224">
        <v>0</v>
      </c>
      <c r="W41" s="1224">
        <v>3.6367338551859105</v>
      </c>
      <c r="X41" s="1224">
        <v>36.19765166340508</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16.89</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1.5160392082841727</v>
      </c>
      <c r="S47" s="1223" t="s">
        <v>99</v>
      </c>
      <c r="T47" s="1224">
        <v>31.903081723517175</v>
      </c>
      <c r="U47" s="1224" t="s">
        <v>99</v>
      </c>
      <c r="V47" s="1224" t="s">
        <v>99</v>
      </c>
      <c r="W47" s="1224">
        <v>66.58087906819866</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915.345</v>
      </c>
      <c r="D10" s="1335"/>
      <c r="E10" s="1335"/>
      <c r="F10" s="1336" t="s">
        <v>99</v>
      </c>
      <c r="G10" s="1336">
        <v>33664924.70668584</v>
      </c>
      <c r="H10" s="1336" t="s">
        <v>99</v>
      </c>
      <c r="I10" s="1336">
        <v>15760346.213911701</v>
      </c>
      <c r="J10" s="1336" t="s">
        <v>99</v>
      </c>
      <c r="K10" s="1336">
        <v>4206622.800900816</v>
      </c>
      <c r="L10" s="1336">
        <v>2129231.3975510257</v>
      </c>
      <c r="M10" s="1336">
        <v>10108645.637895066</v>
      </c>
      <c r="N10" s="1336" t="s">
        <v>500</v>
      </c>
      <c r="O10" s="1336" t="s">
        <v>500</v>
      </c>
      <c r="P10" s="1336" t="s">
        <v>99</v>
      </c>
      <c r="Q10" s="1336" t="s">
        <v>99</v>
      </c>
      <c r="R10" s="1337">
        <v>65869770.75694445</v>
      </c>
      <c r="S10" s="1338"/>
      <c r="T10" s="1339"/>
      <c r="U10" s="1340">
        <v>0.7271682217044517</v>
      </c>
      <c r="V10" s="1339"/>
      <c r="W10" s="1341"/>
      <c r="X10" s="1342">
        <v>0.6656097958960614</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289.281</v>
      </c>
      <c r="D12" s="1254">
        <v>123.2732524229523</v>
      </c>
      <c r="E12" s="1355">
        <v>374.2239590665685</v>
      </c>
      <c r="F12" s="27" t="s">
        <v>99</v>
      </c>
      <c r="G12" s="27">
        <v>22194831.757810473</v>
      </c>
      <c r="H12" s="27" t="s">
        <v>99</v>
      </c>
      <c r="I12" s="27">
        <v>7221902.300570756</v>
      </c>
      <c r="J12" s="27" t="s">
        <v>99</v>
      </c>
      <c r="K12" s="27">
        <v>1028784.165755473</v>
      </c>
      <c r="L12" s="27">
        <v>245775.0756822402</v>
      </c>
      <c r="M12" s="27">
        <v>4969316.434345116</v>
      </c>
      <c r="N12" s="27" t="s">
        <v>500</v>
      </c>
      <c r="O12" s="27" t="s">
        <v>500</v>
      </c>
      <c r="P12" s="27" t="s">
        <v>99</v>
      </c>
      <c r="Q12" s="27" t="s">
        <v>99</v>
      </c>
      <c r="R12" s="1355">
        <v>35660609.73416406</v>
      </c>
      <c r="S12" s="1356"/>
      <c r="T12" s="1357"/>
      <c r="U12" s="1358">
        <v>1.0971053039070104</v>
      </c>
      <c r="V12" s="1352"/>
      <c r="W12" s="1353"/>
      <c r="X12" s="1359">
        <v>0.3173717194195239</v>
      </c>
      <c r="Y12" s="985"/>
      <c r="Z12" s="209"/>
    </row>
    <row r="13" ht="18" customHeight="1" x14ac:dyDescent="0.2">
      <c r="B13" s="1354" t="s">
        <v>975</v>
      </c>
      <c r="C13" s="1254">
        <v>626.064</v>
      </c>
      <c r="D13" s="1254">
        <v>48.25251255906807</v>
      </c>
      <c r="E13" s="1355">
        <v>614.75226540235</v>
      </c>
      <c r="F13" s="27" t="s">
        <v>99</v>
      </c>
      <c r="G13" s="27">
        <v>11470092.94887537</v>
      </c>
      <c r="H13" s="27" t="s">
        <v>99</v>
      </c>
      <c r="I13" s="27">
        <v>8538443.913340945</v>
      </c>
      <c r="J13" s="27" t="s">
        <v>99</v>
      </c>
      <c r="K13" s="27">
        <v>3177838.635145343</v>
      </c>
      <c r="L13" s="27">
        <v>1883456.3218687857</v>
      </c>
      <c r="M13" s="27">
        <v>5139329.20354995</v>
      </c>
      <c r="N13" s="27" t="s">
        <v>500</v>
      </c>
      <c r="O13" s="27" t="s">
        <v>500</v>
      </c>
      <c r="P13" s="27" t="s">
        <v>99</v>
      </c>
      <c r="Q13" s="27" t="s">
        <v>99</v>
      </c>
      <c r="R13" s="1355">
        <v>30209161.022780392</v>
      </c>
      <c r="S13" s="1356"/>
      <c r="T13" s="1357"/>
      <c r="U13" s="1358">
        <v>0.5562339896185333</v>
      </c>
      <c r="V13" s="1352"/>
      <c r="W13" s="1353"/>
      <c r="X13" s="1359">
        <v>0.3482380764765375</v>
      </c>
      <c r="Y13" s="985"/>
      <c r="Z13" s="209"/>
    </row>
    <row r="14" ht="18" customHeight="1" x14ac:dyDescent="0.2">
      <c r="B14" s="1360" t="s">
        <v>1101</v>
      </c>
      <c r="C14" s="1355">
        <v>122.218</v>
      </c>
      <c r="D14" s="1346"/>
      <c r="E14" s="1346"/>
      <c r="F14" s="1355" t="s">
        <v>99</v>
      </c>
      <c r="G14" s="1355" t="s">
        <v>99</v>
      </c>
      <c r="H14" s="1355" t="s">
        <v>99</v>
      </c>
      <c r="I14" s="1355">
        <v>165870.4976837665</v>
      </c>
      <c r="J14" s="1355" t="s">
        <v>99</v>
      </c>
      <c r="K14" s="1355" t="s">
        <v>99</v>
      </c>
      <c r="L14" s="1355">
        <v>445231.3358880048</v>
      </c>
      <c r="M14" s="1355">
        <v>302872.48909860797</v>
      </c>
      <c r="N14" s="1355" t="s">
        <v>500</v>
      </c>
      <c r="O14" s="1355" t="s">
        <v>500</v>
      </c>
      <c r="P14" s="1355" t="s">
        <v>99</v>
      </c>
      <c r="Q14" s="1355" t="s">
        <v>99</v>
      </c>
      <c r="R14" s="1355">
        <v>913974.3226703792</v>
      </c>
      <c r="S14" s="1356"/>
      <c r="T14" s="1357"/>
      <c r="U14" s="1358">
        <v>0.07857295008321764</v>
      </c>
      <c r="V14" s="1352"/>
      <c r="W14" s="1353"/>
      <c r="X14" s="1355">
        <v>0.009603028813270693</v>
      </c>
      <c r="Y14" s="985"/>
      <c r="Z14" s="209"/>
    </row>
    <row r="15" ht="18" customHeight="1" x14ac:dyDescent="0.2">
      <c r="B15" s="1361" t="s">
        <v>1103</v>
      </c>
      <c r="C15" s="1355">
        <v>122.218</v>
      </c>
      <c r="D15" s="1346"/>
      <c r="E15" s="1346"/>
      <c r="F15" s="1355" t="s">
        <v>99</v>
      </c>
      <c r="G15" s="1355" t="s">
        <v>99</v>
      </c>
      <c r="H15" s="1355" t="s">
        <v>99</v>
      </c>
      <c r="I15" s="1355">
        <v>165870.4976837665</v>
      </c>
      <c r="J15" s="1355" t="s">
        <v>99</v>
      </c>
      <c r="K15" s="1355" t="s">
        <v>99</v>
      </c>
      <c r="L15" s="1355">
        <v>445231.3358880048</v>
      </c>
      <c r="M15" s="1355">
        <v>302872.48909860797</v>
      </c>
      <c r="N15" s="1355" t="s">
        <v>500</v>
      </c>
      <c r="O15" s="1355" t="s">
        <v>500</v>
      </c>
      <c r="P15" s="1355" t="s">
        <v>99</v>
      </c>
      <c r="Q15" s="1355" t="s">
        <v>99</v>
      </c>
      <c r="R15" s="1355">
        <v>913974.3226703792</v>
      </c>
      <c r="S15" s="1356"/>
      <c r="T15" s="1357"/>
      <c r="U15" s="1358">
        <v>0.07857295008321764</v>
      </c>
      <c r="V15" s="1352"/>
      <c r="W15" s="1353"/>
      <c r="X15" s="1355">
        <v>0.009603028813270693</v>
      </c>
      <c r="Y15" s="985"/>
      <c r="Z15" s="209"/>
    </row>
    <row r="16" ht="18" customHeight="1" x14ac:dyDescent="0.2">
      <c r="B16" s="1362" t="s">
        <v>1014</v>
      </c>
      <c r="C16" s="1363">
        <v>122.218</v>
      </c>
      <c r="D16" s="1254">
        <v>7.478230069796423</v>
      </c>
      <c r="E16" s="1355" t="s">
        <v>123</v>
      </c>
      <c r="F16" s="27" t="s">
        <v>99</v>
      </c>
      <c r="G16" s="27" t="s">
        <v>99</v>
      </c>
      <c r="H16" s="27" t="s">
        <v>99</v>
      </c>
      <c r="I16" s="27">
        <v>165870.4976837665</v>
      </c>
      <c r="J16" s="27" t="s">
        <v>99</v>
      </c>
      <c r="K16" s="27" t="s">
        <v>99</v>
      </c>
      <c r="L16" s="27">
        <v>445231.3358880048</v>
      </c>
      <c r="M16" s="27">
        <v>302872.48909860797</v>
      </c>
      <c r="N16" s="27" t="s">
        <v>500</v>
      </c>
      <c r="O16" s="27" t="s">
        <v>500</v>
      </c>
      <c r="P16" s="27" t="s">
        <v>99</v>
      </c>
      <c r="Q16" s="27" t="s">
        <v>99</v>
      </c>
      <c r="R16" s="1355">
        <v>913974.3226703792</v>
      </c>
      <c r="S16" s="1356"/>
      <c r="T16" s="1357"/>
      <c r="U16" s="1358">
        <v>0.07857295008321764</v>
      </c>
      <c r="V16" s="1352"/>
      <c r="W16" s="1353"/>
      <c r="X16" s="1359">
        <v>0.009603028813270693</v>
      </c>
      <c r="Y16" s="985"/>
      <c r="Z16" s="209"/>
    </row>
    <row r="17" ht="18" customHeight="1" x14ac:dyDescent="0.2">
      <c r="B17" s="1360" t="s">
        <v>1104</v>
      </c>
      <c r="C17" s="1355">
        <v>1399.5</v>
      </c>
      <c r="D17" s="1346"/>
      <c r="E17" s="1346"/>
      <c r="F17" s="1355" t="s">
        <v>99</v>
      </c>
      <c r="G17" s="1355">
        <v>12163512.599368872</v>
      </c>
      <c r="H17" s="1355" t="s">
        <v>99</v>
      </c>
      <c r="I17" s="1355">
        <v>1939230.5042942977</v>
      </c>
      <c r="J17" s="1355" t="s">
        <v>99</v>
      </c>
      <c r="K17" s="1355" t="s">
        <v>99</v>
      </c>
      <c r="L17" s="1355">
        <v>478517.89798311854</v>
      </c>
      <c r="M17" s="1355" t="s">
        <v>99</v>
      </c>
      <c r="N17" s="1355" t="s">
        <v>500</v>
      </c>
      <c r="O17" s="1355" t="s">
        <v>500</v>
      </c>
      <c r="P17" s="1355" t="s">
        <v>99</v>
      </c>
      <c r="Q17" s="1355" t="s">
        <v>99</v>
      </c>
      <c r="R17" s="1355">
        <v>14581261.001646288</v>
      </c>
      <c r="S17" s="1356"/>
      <c r="T17" s="1357"/>
      <c r="U17" s="1358">
        <v>0.06090365628117086</v>
      </c>
      <c r="V17" s="1352"/>
      <c r="W17" s="1353"/>
      <c r="X17" s="1355">
        <v>0.08523466696549861</v>
      </c>
      <c r="Y17" s="985"/>
      <c r="Z17" s="209"/>
    </row>
    <row r="18" ht="18" customHeight="1" x14ac:dyDescent="0.2">
      <c r="B18" s="1361" t="s">
        <v>1106</v>
      </c>
      <c r="C18" s="1355">
        <v>1399.5</v>
      </c>
      <c r="D18" s="1346"/>
      <c r="E18" s="1346"/>
      <c r="F18" s="1355" t="s">
        <v>99</v>
      </c>
      <c r="G18" s="1355">
        <v>12163512.599368872</v>
      </c>
      <c r="H18" s="1355" t="s">
        <v>99</v>
      </c>
      <c r="I18" s="1355">
        <v>1939230.5042942977</v>
      </c>
      <c r="J18" s="1355" t="s">
        <v>99</v>
      </c>
      <c r="K18" s="1355" t="s">
        <v>99</v>
      </c>
      <c r="L18" s="1355">
        <v>478517.89798311854</v>
      </c>
      <c r="M18" s="1355" t="s">
        <v>99</v>
      </c>
      <c r="N18" s="1355" t="s">
        <v>500</v>
      </c>
      <c r="O18" s="1355" t="s">
        <v>500</v>
      </c>
      <c r="P18" s="1355" t="s">
        <v>99</v>
      </c>
      <c r="Q18" s="1355" t="s">
        <v>99</v>
      </c>
      <c r="R18" s="1355">
        <v>14581261.001646288</v>
      </c>
      <c r="S18" s="1356"/>
      <c r="T18" s="1357"/>
      <c r="U18" s="1358">
        <v>0.06090365628117086</v>
      </c>
      <c r="V18" s="1352"/>
      <c r="W18" s="1353"/>
      <c r="X18" s="1355">
        <v>0.08523466696549861</v>
      </c>
      <c r="Y18" s="985"/>
      <c r="Z18" s="209"/>
    </row>
    <row r="19" ht="18" customHeight="1" x14ac:dyDescent="0.2">
      <c r="B19" s="1362" t="s">
        <v>1015</v>
      </c>
      <c r="C19" s="1254">
        <v>1399.5</v>
      </c>
      <c r="D19" s="1254">
        <v>10.418907468128822</v>
      </c>
      <c r="E19" s="1355" t="s">
        <v>123</v>
      </c>
      <c r="F19" s="27" t="s">
        <v>99</v>
      </c>
      <c r="G19" s="27">
        <v>12163512.599368872</v>
      </c>
      <c r="H19" s="27" t="s">
        <v>99</v>
      </c>
      <c r="I19" s="27">
        <v>1939230.5042942977</v>
      </c>
      <c r="J19" s="27" t="s">
        <v>99</v>
      </c>
      <c r="K19" s="27" t="s">
        <v>99</v>
      </c>
      <c r="L19" s="27">
        <v>478517.89798311854</v>
      </c>
      <c r="M19" s="27" t="s">
        <v>99</v>
      </c>
      <c r="N19" s="27" t="s">
        <v>500</v>
      </c>
      <c r="O19" s="27" t="s">
        <v>500</v>
      </c>
      <c r="P19" s="27" t="s">
        <v>99</v>
      </c>
      <c r="Q19" s="27" t="s">
        <v>99</v>
      </c>
      <c r="R19" s="1355">
        <v>14581261.001646288</v>
      </c>
      <c r="S19" s="1356"/>
      <c r="T19" s="1357"/>
      <c r="U19" s="1358">
        <v>0.06090365628117086</v>
      </c>
      <c r="V19" s="1352"/>
      <c r="W19" s="1353"/>
      <c r="X19" s="1359">
        <v>0.08523466696549861</v>
      </c>
      <c r="Y19" s="985"/>
      <c r="Z19" s="209"/>
    </row>
    <row r="20" ht="18" customHeight="1" x14ac:dyDescent="0.2">
      <c r="B20" s="1360" t="s">
        <v>1160</v>
      </c>
      <c r="C20" s="1355">
        <v>14540.337</v>
      </c>
      <c r="D20" s="1346"/>
      <c r="E20" s="1346"/>
      <c r="F20" s="1355" t="s">
        <v>99</v>
      </c>
      <c r="G20" s="1355">
        <v>94274.77154241623</v>
      </c>
      <c r="H20" s="1355" t="s">
        <v>99</v>
      </c>
      <c r="I20" s="1355">
        <v>11749696.226491991</v>
      </c>
      <c r="J20" s="1355" t="s">
        <v>99</v>
      </c>
      <c r="K20" s="1355" t="s">
        <v>99</v>
      </c>
      <c r="L20" s="1355">
        <v>4111347.6552534495</v>
      </c>
      <c r="M20" s="1355">
        <v>3163418.761381781</v>
      </c>
      <c r="N20" s="1355" t="s">
        <v>115</v>
      </c>
      <c r="O20" s="1355" t="s">
        <v>115</v>
      </c>
      <c r="P20" s="1355" t="s">
        <v>99</v>
      </c>
      <c r="Q20" s="1355" t="s">
        <v>99</v>
      </c>
      <c r="R20" s="1355">
        <v>19118737.41466964</v>
      </c>
      <c r="S20" s="1356"/>
      <c r="T20" s="1357"/>
      <c r="U20" s="1358">
        <v>0.011532528499845023</v>
      </c>
      <c r="V20" s="1352"/>
      <c r="W20" s="1353"/>
      <c r="X20" s="1355">
        <v>0.16768685084985108</v>
      </c>
      <c r="Y20" s="985"/>
      <c r="Z20" s="209"/>
    </row>
    <row r="21" ht="18" customHeight="1" x14ac:dyDescent="0.2">
      <c r="B21" s="1361" t="s">
        <v>1108</v>
      </c>
      <c r="C21" s="1254">
        <v>5.918</v>
      </c>
      <c r="D21" s="1254">
        <v>10.7</v>
      </c>
      <c r="E21" s="1355" t="s">
        <v>123</v>
      </c>
      <c r="F21" s="27" t="s">
        <v>99</v>
      </c>
      <c r="G21" s="27" t="s">
        <v>99</v>
      </c>
      <c r="H21" s="27" t="s">
        <v>99</v>
      </c>
      <c r="I21" s="27">
        <v>11491.954331870282</v>
      </c>
      <c r="J21" s="27" t="s">
        <v>99</v>
      </c>
      <c r="K21" s="27" t="s">
        <v>99</v>
      </c>
      <c r="L21" s="27">
        <v>30846.824785546545</v>
      </c>
      <c r="M21" s="27">
        <v>20983.820882583168</v>
      </c>
      <c r="N21" s="27" t="s">
        <v>500</v>
      </c>
      <c r="O21" s="27" t="s">
        <v>500</v>
      </c>
      <c r="P21" s="27" t="s">
        <v>99</v>
      </c>
      <c r="Q21" s="27" t="s">
        <v>99</v>
      </c>
      <c r="R21" s="1355">
        <v>63322.59999999999</v>
      </c>
      <c r="S21" s="1356"/>
      <c r="T21" s="1357"/>
      <c r="U21" s="1358">
        <v>0.11242373637126082</v>
      </c>
      <c r="V21" s="1352"/>
      <c r="W21" s="1353"/>
      <c r="X21" s="1359">
        <v>0.0006653236718451215</v>
      </c>
      <c r="Y21" s="985"/>
      <c r="Z21" s="209"/>
    </row>
    <row r="22" ht="18" customHeight="1" x14ac:dyDescent="0.2">
      <c r="B22" s="1361" t="s">
        <v>1109</v>
      </c>
      <c r="C22" s="1254">
        <v>69.35</v>
      </c>
      <c r="D22" s="1254">
        <v>41.887083159968405</v>
      </c>
      <c r="E22" s="1355" t="s">
        <v>123</v>
      </c>
      <c r="F22" s="27" t="s">
        <v>99</v>
      </c>
      <c r="G22" s="27">
        <v>2867.1477968162158</v>
      </c>
      <c r="H22" s="27" t="s">
        <v>99</v>
      </c>
      <c r="I22" s="27">
        <v>1744865.266579052</v>
      </c>
      <c r="J22" s="27" t="s">
        <v>99</v>
      </c>
      <c r="K22" s="27" t="s">
        <v>99</v>
      </c>
      <c r="L22" s="27">
        <v>105642.36226874283</v>
      </c>
      <c r="M22" s="27">
        <v>1051494.4404991982</v>
      </c>
      <c r="N22" s="27" t="s">
        <v>500</v>
      </c>
      <c r="O22" s="27" t="s">
        <v>500</v>
      </c>
      <c r="P22" s="27" t="s">
        <v>99</v>
      </c>
      <c r="Q22" s="27" t="s">
        <v>99</v>
      </c>
      <c r="R22" s="1355">
        <v>2904869.2171438094</v>
      </c>
      <c r="S22" s="1356"/>
      <c r="T22" s="1357"/>
      <c r="U22" s="1358">
        <v>0.4193137072268152</v>
      </c>
      <c r="V22" s="1352"/>
      <c r="W22" s="1353"/>
      <c r="X22" s="1359">
        <v>0.029079405596179633</v>
      </c>
      <c r="Y22" s="985"/>
      <c r="Z22" s="209"/>
    </row>
    <row r="23" ht="18" customHeight="1" x14ac:dyDescent="0.2">
      <c r="B23" s="1361" t="s">
        <v>1110</v>
      </c>
      <c r="C23" s="1254">
        <v>10521.654</v>
      </c>
      <c r="D23" s="1254">
        <v>0.5577355135918581</v>
      </c>
      <c r="E23" s="1355" t="s">
        <v>123</v>
      </c>
      <c r="F23" s="27" t="s">
        <v>99</v>
      </c>
      <c r="G23" s="27">
        <v>91407.62374560001</v>
      </c>
      <c r="H23" s="27" t="s">
        <v>99</v>
      </c>
      <c r="I23" s="27">
        <v>1802034.0055810702</v>
      </c>
      <c r="J23" s="27" t="s">
        <v>99</v>
      </c>
      <c r="K23" s="27" t="s">
        <v>99</v>
      </c>
      <c r="L23" s="27">
        <v>3974858.46819916</v>
      </c>
      <c r="M23" s="27" t="s">
        <v>99</v>
      </c>
      <c r="N23" s="27" t="s">
        <v>500</v>
      </c>
      <c r="O23" s="27" t="s">
        <v>500</v>
      </c>
      <c r="P23" s="27" t="s">
        <v>99</v>
      </c>
      <c r="Q23" s="27" t="s">
        <v>99</v>
      </c>
      <c r="R23" s="1355">
        <v>5868300.09752583</v>
      </c>
      <c r="S23" s="1356"/>
      <c r="T23" s="1357"/>
      <c r="U23" s="1358">
        <v>0.0008764415213586345</v>
      </c>
      <c r="V23" s="1352"/>
      <c r="W23" s="1353"/>
      <c r="X23" s="1359">
        <v>0.009221614438969163</v>
      </c>
      <c r="Y23" s="985"/>
      <c r="Z23" s="209"/>
    </row>
    <row r="24" ht="18" customHeight="1" x14ac:dyDescent="0.2">
      <c r="B24" s="1361" t="s">
        <v>1111</v>
      </c>
      <c r="C24" s="1355">
        <v>3943.415</v>
      </c>
      <c r="D24" s="1346"/>
      <c r="E24" s="1346"/>
      <c r="F24" s="1355" t="s">
        <v>99</v>
      </c>
      <c r="G24" s="1355" t="s">
        <v>99</v>
      </c>
      <c r="H24" s="1355" t="s">
        <v>99</v>
      </c>
      <c r="I24" s="1355">
        <v>8191305</v>
      </c>
      <c r="J24" s="1355" t="s">
        <v>99</v>
      </c>
      <c r="K24" s="1355" t="s">
        <v>99</v>
      </c>
      <c r="L24" s="1355" t="s">
        <v>99</v>
      </c>
      <c r="M24" s="1355">
        <v>2090940.4999999998</v>
      </c>
      <c r="N24" s="1355" t="s">
        <v>115</v>
      </c>
      <c r="O24" s="1355" t="s">
        <v>115</v>
      </c>
      <c r="P24" s="1355" t="s">
        <v>99</v>
      </c>
      <c r="Q24" s="1355" t="s">
        <v>99</v>
      </c>
      <c r="R24" s="1355">
        <v>10282245.5</v>
      </c>
      <c r="S24" s="1356"/>
      <c r="T24" s="1357"/>
      <c r="U24" s="1358">
        <v>0.032641887080831496</v>
      </c>
      <c r="V24" s="1352"/>
      <c r="W24" s="1353"/>
      <c r="X24" s="1355">
        <v>0.12872050714285715</v>
      </c>
      <c r="Y24" s="985"/>
      <c r="Z24" s="209"/>
    </row>
    <row r="25" ht="18" customHeight="1" x14ac:dyDescent="0.2">
      <c r="B25" s="1271" t="s">
        <v>1112</v>
      </c>
      <c r="C25" s="1254">
        <v>195.415</v>
      </c>
      <c r="D25" s="1254">
        <v>10.7</v>
      </c>
      <c r="E25" s="1355" t="s">
        <v>123</v>
      </c>
      <c r="F25" s="27" t="s">
        <v>99</v>
      </c>
      <c r="G25" s="27" t="s">
        <v>99</v>
      </c>
      <c r="H25" s="27" t="s">
        <v>99</v>
      </c>
      <c r="I25" s="27" t="s">
        <v>99</v>
      </c>
      <c r="J25" s="27" t="s">
        <v>99</v>
      </c>
      <c r="K25" s="27" t="s">
        <v>99</v>
      </c>
      <c r="L25" s="27" t="s">
        <v>99</v>
      </c>
      <c r="M25" s="27">
        <v>2090940.4999999998</v>
      </c>
      <c r="N25" s="27" t="s">
        <v>99</v>
      </c>
      <c r="O25" s="27" t="s">
        <v>99</v>
      </c>
      <c r="P25" s="27" t="s">
        <v>99</v>
      </c>
      <c r="Q25" s="27" t="s">
        <v>99</v>
      </c>
      <c r="R25" s="1355">
        <v>2090940.4999999998</v>
      </c>
      <c r="S25" s="1356"/>
      <c r="T25" s="1357"/>
      <c r="U25" s="1358" t="s">
        <v>99</v>
      </c>
      <c r="V25" s="1352"/>
      <c r="W25" s="1353"/>
      <c r="X25" s="1359" t="s">
        <v>99</v>
      </c>
      <c r="Y25" s="985"/>
      <c r="Z25" s="209"/>
    </row>
    <row r="26" ht="18" customHeight="1" x14ac:dyDescent="0.2">
      <c r="B26" s="1271" t="s">
        <v>1161</v>
      </c>
      <c r="C26" s="1254">
        <v>3748</v>
      </c>
      <c r="D26" s="1254">
        <v>2.185513607257204</v>
      </c>
      <c r="E26" s="1355" t="s">
        <v>123</v>
      </c>
      <c r="F26" s="27" t="s">
        <v>99</v>
      </c>
      <c r="G26" s="27" t="s">
        <v>99</v>
      </c>
      <c r="H26" s="27" t="s">
        <v>99</v>
      </c>
      <c r="I26" s="27">
        <v>8191305</v>
      </c>
      <c r="J26" s="27" t="s">
        <v>99</v>
      </c>
      <c r="K26" s="27" t="s">
        <v>99</v>
      </c>
      <c r="L26" s="27" t="s">
        <v>99</v>
      </c>
      <c r="M26" s="27" t="s">
        <v>99</v>
      </c>
      <c r="N26" s="27" t="s">
        <v>500</v>
      </c>
      <c r="O26" s="27" t="s">
        <v>500</v>
      </c>
      <c r="P26" s="27" t="s">
        <v>99</v>
      </c>
      <c r="Q26" s="27" t="s">
        <v>99</v>
      </c>
      <c r="R26" s="1355">
        <v>8191305</v>
      </c>
      <c r="S26" s="1356"/>
      <c r="T26" s="1357"/>
      <c r="U26" s="1358">
        <v>0.03434378525689892</v>
      </c>
      <c r="V26" s="1352"/>
      <c r="W26" s="1353"/>
      <c r="X26" s="1359">
        <v>0.12872050714285715</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22289279.217932835</v>
      </c>
      <c r="T27" s="1370">
        <v>605753.6833297175</v>
      </c>
      <c r="U27" s="1371"/>
      <c r="V27" s="1372">
        <v>0.009557541860054518</v>
      </c>
      <c r="W27" s="1373">
        <v>0.010999999999999998</v>
      </c>
      <c r="X27" s="1374"/>
      <c r="Y27" s="1369">
        <v>0.33476255867345706</v>
      </c>
      <c r="Z27" s="1375">
        <v>0.010470885097556544</v>
      </c>
    </row>
    <row r="28" ht="18" customHeight="1" x14ac:dyDescent="0.2">
      <c r="B28" s="1377" t="s">
        <v>1162</v>
      </c>
      <c r="C28" s="1378"/>
      <c r="D28" s="1378"/>
      <c r="E28" s="1378"/>
      <c r="F28" s="1379" t="s">
        <v>99</v>
      </c>
      <c r="G28" s="1379">
        <v>45922712.07759713</v>
      </c>
      <c r="H28" s="1379" t="s">
        <v>99</v>
      </c>
      <c r="I28" s="1379">
        <v>29615143.44238176</v>
      </c>
      <c r="J28" s="1379" t="s">
        <v>99</v>
      </c>
      <c r="K28" s="1379">
        <v>4206622.800900816</v>
      </c>
      <c r="L28" s="1379">
        <v>7164328.2866755985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0.004152537939749431</v>
      </c>
      <c r="H29" s="1387" t="s">
        <v>99</v>
      </c>
      <c r="I29" s="1387">
        <v>0.009452364426943147</v>
      </c>
      <c r="J29" s="1387" t="s">
        <v>99</v>
      </c>
      <c r="K29" s="1387" t="s">
        <v>99</v>
      </c>
      <c r="L29" s="1387">
        <v>0.005006688026800037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0.29966483516893233</v>
      </c>
      <c r="H30" s="1395" t="s">
        <v>99</v>
      </c>
      <c r="I30" s="1395">
        <v>0.43989491601563824</v>
      </c>
      <c r="J30" s="1395" t="s">
        <v>99</v>
      </c>
      <c r="K30" s="1395" t="s">
        <v>99</v>
      </c>
      <c r="L30" s="1395">
        <v>0.05636644616894271</v>
      </c>
      <c r="M30" s="1396"/>
      <c r="N30" s="1397" t="s">
        <v>99</v>
      </c>
      <c r="O30" s="1397" t="s">
        <v>99</v>
      </c>
      <c r="P30" s="1396"/>
      <c r="Q30" s="1397" t="s">
        <v>99</v>
      </c>
      <c r="R30" s="1394"/>
      <c r="S30" s="1396"/>
      <c r="T30" s="1398"/>
      <c r="U30" s="1399">
        <v>0.00915817658097172</v>
      </c>
      <c r="V30" s="1396"/>
      <c r="W30" s="1400"/>
      <c r="X30" s="1401">
        <v>0.7959261973535132</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0.03288416904044873</v>
      </c>
    </row>
    <row r="9" ht="51.75" customHeight="1" x14ac:dyDescent="0.2">
      <c r="B9" s="1477"/>
      <c r="C9" s="1193"/>
      <c r="D9" s="1478" t="s">
        <v>1214</v>
      </c>
      <c r="E9" s="1421" t="s">
        <v>1215</v>
      </c>
      <c r="F9" s="1115" t="s">
        <v>76</v>
      </c>
      <c r="H9" s="1474" t="s">
        <v>1216</v>
      </c>
      <c r="I9" s="1475" t="s">
        <v>1217</v>
      </c>
      <c r="J9" s="1476">
        <v>0.12263421754384973</v>
      </c>
    </row>
    <row r="10" ht="24" customHeight="1" x14ac:dyDescent="0.2">
      <c r="B10" s="1479" t="s">
        <v>1218</v>
      </c>
      <c r="C10" s="1480"/>
      <c r="D10" s="1481"/>
      <c r="E10" s="1482"/>
      <c r="F10" s="1483">
        <v>10.574095279462075</v>
      </c>
      <c r="H10" s="1474" t="s">
        <v>1219</v>
      </c>
      <c r="I10" s="1475" t="s">
        <v>1220</v>
      </c>
      <c r="J10" s="1476">
        <v>0.09069975073487198</v>
      </c>
    </row>
    <row r="11" ht="24" customHeight="1" x14ac:dyDescent="0.2">
      <c r="B11" s="1484" t="s">
        <v>1221</v>
      </c>
      <c r="C11" s="1485" t="s">
        <v>1222</v>
      </c>
      <c r="D11" s="1486">
        <v>162905</v>
      </c>
      <c r="E11" s="1487">
        <v>0.016</v>
      </c>
      <c r="F11" s="1488">
        <v>4.095897142857143</v>
      </c>
      <c r="H11" s="1474" t="s">
        <v>1223</v>
      </c>
      <c r="I11" s="1475" t="s">
        <v>1224</v>
      </c>
      <c r="J11" s="1476">
        <v>0.144</v>
      </c>
    </row>
    <row r="12" ht="24" customHeight="1" x14ac:dyDescent="0.2">
      <c r="B12" s="1484" t="s">
        <v>1225</v>
      </c>
      <c r="C12" s="1489" t="s">
        <v>1226</v>
      </c>
      <c r="D12" s="1490">
        <v>70523.88283653698</v>
      </c>
      <c r="E12" s="1491">
        <v>0.0052353425929246005</v>
      </c>
      <c r="F12" s="1492">
        <v>0.5801976519940013</v>
      </c>
      <c r="H12" s="1493" t="s">
        <v>1227</v>
      </c>
      <c r="I12" s="1494"/>
      <c r="J12" s="1495"/>
    </row>
    <row r="13" ht="24" customHeight="1" x14ac:dyDescent="0.2">
      <c r="B13" s="1484" t="s">
        <v>1228</v>
      </c>
      <c r="C13" s="1485" t="s">
        <v>1229</v>
      </c>
      <c r="D13" s="28">
        <v>68788.37655056814</v>
      </c>
      <c r="E13" s="1496">
        <v>0.005216050558381288</v>
      </c>
      <c r="F13" s="1497">
        <v>0.5638343070120094</v>
      </c>
      <c r="H13" s="1498" t="s">
        <v>1230</v>
      </c>
      <c r="I13" s="1499"/>
      <c r="J13" s="1499"/>
    </row>
    <row r="14" ht="24" customHeight="1" x14ac:dyDescent="0.2">
      <c r="B14" s="1484" t="s">
        <v>1231</v>
      </c>
      <c r="C14" s="1485" t="s">
        <v>1232</v>
      </c>
      <c r="D14" s="28">
        <v>975.7862859688411</v>
      </c>
      <c r="E14" s="1496">
        <v>0.005999999999999999</v>
      </c>
      <c r="F14" s="1497">
        <v>0.009200270696277643</v>
      </c>
      <c r="H14" s="1500"/>
    </row>
    <row r="15" ht="24" customHeight="1" x14ac:dyDescent="0.2">
      <c r="B15" s="1501" t="s">
        <v>1233</v>
      </c>
      <c r="C15" s="1485" t="s">
        <v>1234</v>
      </c>
      <c r="D15" s="28">
        <v>759.72</v>
      </c>
      <c r="E15" s="1496">
        <v>0.006</v>
      </c>
      <c r="F15" s="1497">
        <v>0.007163074285714286</v>
      </c>
    </row>
    <row r="16" ht="24" customHeight="1" x14ac:dyDescent="0.2">
      <c r="B16" s="1484" t="s">
        <v>1235</v>
      </c>
      <c r="C16" s="1485" t="s">
        <v>1236</v>
      </c>
      <c r="D16" s="28">
        <v>13574.936888375456</v>
      </c>
      <c r="E16" s="1496">
        <v>0.004823618693571448</v>
      </c>
      <c r="F16" s="1497">
        <v>0.1028976446752893</v>
      </c>
    </row>
    <row r="17" ht="24" customHeight="1" x14ac:dyDescent="0.2">
      <c r="B17" s="1484" t="s">
        <v>1237</v>
      </c>
      <c r="C17" s="1485" t="s">
        <v>1238</v>
      </c>
      <c r="D17" s="28">
        <v>74113.86395999999</v>
      </c>
      <c r="E17" s="1496">
        <v>0.006</v>
      </c>
      <c r="F17" s="1497">
        <v>0.6987878601942856</v>
      </c>
    </row>
    <row r="18" ht="24" customHeight="1" x14ac:dyDescent="0.2">
      <c r="B18" s="1484" t="s">
        <v>1239</v>
      </c>
      <c r="C18" s="1485" t="s">
        <v>1240</v>
      </c>
      <c r="D18" s="28">
        <v>15430.308</v>
      </c>
      <c r="E18" s="1502">
        <v>0.006000587226833649</v>
      </c>
      <c r="F18" s="1503">
        <v>0.1455</v>
      </c>
    </row>
    <row r="19" ht="24" customHeight="1" x14ac:dyDescent="0.2">
      <c r="B19" s="1484" t="s">
        <v>1241</v>
      </c>
      <c r="C19" s="1485" t="s">
        <v>1242</v>
      </c>
      <c r="D19" s="28">
        <v>319191</v>
      </c>
      <c r="E19" s="1502">
        <v>9.870324111493654</v>
      </c>
      <c r="F19" s="1497">
        <v>4.950814979741354</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1.1575742076582212</v>
      </c>
    </row>
    <row r="22" ht="24" customHeight="1" x14ac:dyDescent="0.2">
      <c r="B22" s="1513" t="s">
        <v>1245</v>
      </c>
      <c r="C22" s="1485" t="s">
        <v>1246</v>
      </c>
      <c r="D22" s="28">
        <v>15791.335561320884</v>
      </c>
      <c r="E22" s="1496">
        <v>0.014</v>
      </c>
      <c r="F22" s="1497">
        <v>0.34740938234905944</v>
      </c>
    </row>
    <row r="23" ht="14.1" customHeight="1" x14ac:dyDescent="0.25">
      <c r="B23" s="1514" t="s">
        <v>1247</v>
      </c>
      <c r="C23" s="1515" t="s">
        <v>1248</v>
      </c>
      <c r="D23" s="41">
        <v>46869.0394806953</v>
      </c>
      <c r="E23" s="1516">
        <v>0.011000000000000003</v>
      </c>
      <c r="F23" s="1507">
        <v>0.8101648253091617</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798607.1667303873</v>
      </c>
      <c r="N9" s="551">
        <v>2213821.95757931</v>
      </c>
      <c r="O9" s="551" t="s">
        <v>123</v>
      </c>
      <c r="P9" s="1237">
        <v>1269786.29903655</v>
      </c>
      <c r="Q9" s="1237">
        <v>61474.5411512267</v>
      </c>
    </row>
    <row r="10" ht="18" customHeight="1" x14ac:dyDescent="0.2">
      <c r="B10" s="1551" t="s">
        <v>1293</v>
      </c>
      <c r="C10" s="1423"/>
      <c r="D10" s="514"/>
      <c r="E10" s="514"/>
      <c r="F10" s="1552">
        <v>31.71043778</v>
      </c>
      <c r="G10" s="1553">
        <v>2.6999996213864947</v>
      </c>
      <c r="H10" s="1552">
        <v>0.0699999796723084</v>
      </c>
      <c r="I10" s="138">
        <v>0.08561817</v>
      </c>
      <c r="J10" s="200">
        <v>0.00221973</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7.52257942</v>
      </c>
      <c r="G11" s="148">
        <v>2.699999410574518</v>
      </c>
      <c r="H11" s="200">
        <v>0.06999992563720916</v>
      </c>
      <c r="I11" s="1555">
        <v>0.02031096</v>
      </c>
      <c r="J11" s="1556">
        <v>0.00052658</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13.39120177</v>
      </c>
      <c r="G12" s="138">
        <v>2.6999996431238893</v>
      </c>
      <c r="H12" s="200">
        <v>0.06999969204406961</v>
      </c>
      <c r="I12" s="1554">
        <v>0.03615624</v>
      </c>
      <c r="J12" s="1556">
        <v>0.00093738</v>
      </c>
      <c r="L12" s="605" t="s">
        <v>1298</v>
      </c>
      <c r="M12" s="551">
        <v>0.00863636363636</v>
      </c>
      <c r="N12" s="551">
        <v>0.00863636363636</v>
      </c>
      <c r="O12" s="551" t="s">
        <v>123</v>
      </c>
      <c r="P12" s="1237">
        <v>0.00863636363636</v>
      </c>
      <c r="Q12" s="1237">
        <v>0.00863636363636</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10.79665659</v>
      </c>
      <c r="G14" s="1559">
        <v>2.6999997413088046</v>
      </c>
      <c r="H14" s="195">
        <v>0.07000037406950628</v>
      </c>
      <c r="I14" s="148">
        <v>0.029150970000000002</v>
      </c>
      <c r="J14" s="187">
        <v>0.00075577</v>
      </c>
      <c r="L14" s="153" t="s">
        <v>1302</v>
      </c>
      <c r="M14" s="585"/>
      <c r="N14" s="585"/>
      <c r="O14" s="585"/>
      <c r="P14" s="585"/>
    </row>
    <row r="15" ht="18" customHeight="1" x14ac:dyDescent="0.2">
      <c r="B15" s="1560" t="s">
        <v>1284</v>
      </c>
      <c r="C15" s="1429" t="s">
        <v>123</v>
      </c>
      <c r="D15" s="1074" t="s">
        <v>123</v>
      </c>
      <c r="E15" s="1074" t="s">
        <v>123</v>
      </c>
      <c r="F15" s="1128">
        <v>10.16766994</v>
      </c>
      <c r="G15" s="1205">
        <v>2.7000001142838044</v>
      </c>
      <c r="H15" s="1561">
        <v>0.07000030530101964</v>
      </c>
      <c r="I15" s="1429">
        <v>0.02745271</v>
      </c>
      <c r="J15" s="1556">
        <v>0.00071174</v>
      </c>
      <c r="L15" s="955" t="s">
        <v>1303</v>
      </c>
      <c r="M15" s="585"/>
      <c r="N15" s="585"/>
      <c r="O15" s="585"/>
      <c r="P15" s="585"/>
    </row>
    <row r="16" ht="18" customHeight="1" x14ac:dyDescent="0.2">
      <c r="B16" s="1560" t="s">
        <v>1285</v>
      </c>
      <c r="C16" s="1429" t="s">
        <v>123</v>
      </c>
      <c r="D16" s="1074" t="s">
        <v>123</v>
      </c>
      <c r="E16" s="1074" t="s">
        <v>123</v>
      </c>
      <c r="F16" s="1128">
        <v>0.62898665</v>
      </c>
      <c r="G16" s="1205">
        <v>2.6999937121081983</v>
      </c>
      <c r="H16" s="1561">
        <v>0.07000148572310716</v>
      </c>
      <c r="I16" s="1429">
        <v>0.00169826</v>
      </c>
      <c r="J16" s="1556">
        <v>0.00004403</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325.013062</v>
      </c>
    </row>
    <row r="11" ht="18" customHeight="1" x14ac:dyDescent="0.2" s="1" customFormat="1">
      <c r="B11" s="1595" t="s">
        <v>1323</v>
      </c>
      <c r="C11" s="1596">
        <v>533772.3999999999</v>
      </c>
      <c r="D11" s="1597">
        <v>0.12000000000000004</v>
      </c>
      <c r="E11" s="1598">
        <v>234.859856</v>
      </c>
    </row>
    <row r="12" ht="18" customHeight="1" x14ac:dyDescent="0.2" s="1" customFormat="1">
      <c r="B12" s="1595" t="s">
        <v>1324</v>
      </c>
      <c r="C12" s="1596">
        <v>189132.6</v>
      </c>
      <c r="D12" s="1597">
        <v>0.13000000000000003</v>
      </c>
      <c r="E12" s="1598">
        <v>90.15320600000001</v>
      </c>
    </row>
    <row r="13" ht="18" customHeight="1" x14ac:dyDescent="0.2" s="1" customFormat="1">
      <c r="B13" s="1592" t="s">
        <v>1325</v>
      </c>
      <c r="C13" s="1599">
        <v>2096.696032762839</v>
      </c>
      <c r="D13" s="1600">
        <v>0.1999714931902343</v>
      </c>
      <c r="E13" s="1601">
        <v>1.5373579336046261</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-24598.08852833541</v>
      </c>
      <c r="D10" s="1614">
        <v>49.93881400000001</v>
      </c>
      <c r="E10" s="1614">
        <v>7.209798999999999</v>
      </c>
      <c r="F10" s="1614">
        <v>0.024607</v>
      </c>
      <c r="G10" s="1614">
        <v>0.844947</v>
      </c>
      <c r="H10" s="1615" t="s">
        <v>1339</v>
      </c>
      <c r="I10" s="1616">
        <v>-21289.205001335413</v>
      </c>
    </row>
    <row r="11" ht="18" customHeight="1" x14ac:dyDescent="0.2">
      <c r="B11" s="1617" t="s">
        <v>1340</v>
      </c>
      <c r="C11" s="1618">
        <v>-34933.51400000318</v>
      </c>
      <c r="D11" s="1618">
        <v>40.956630000000004</v>
      </c>
      <c r="E11" s="1618">
        <v>6.814710000000001</v>
      </c>
      <c r="F11" s="1618">
        <v>0.022882</v>
      </c>
      <c r="G11" s="1618">
        <v>0.816113</v>
      </c>
      <c r="H11" s="1619" t="s">
        <v>500</v>
      </c>
      <c r="I11" s="1620">
        <v>-31980.83021000318</v>
      </c>
    </row>
    <row r="12" ht="18" customHeight="1" x14ac:dyDescent="0.2">
      <c r="B12" s="1621" t="s">
        <v>1341</v>
      </c>
      <c r="C12" s="1622">
        <v>-34563.79666666981</v>
      </c>
      <c r="D12" s="1622">
        <v>40.493427000000004</v>
      </c>
      <c r="E12" s="1622">
        <v>6.6732830000000005</v>
      </c>
      <c r="F12" s="1074">
        <v>0.022882</v>
      </c>
      <c r="G12" s="1074">
        <v>0.816113</v>
      </c>
      <c r="H12" s="1623" t="s">
        <v>500</v>
      </c>
      <c r="I12" s="1624">
        <v>-31661.560715669813</v>
      </c>
    </row>
    <row r="13" ht="18" customHeight="1" x14ac:dyDescent="0.2">
      <c r="B13" s="1625" t="s">
        <v>1342</v>
      </c>
      <c r="C13" s="1626">
        <v>-369.7173333333671</v>
      </c>
      <c r="D13" s="1626">
        <v>0.46320300000000003</v>
      </c>
      <c r="E13" s="1626">
        <v>0.141427</v>
      </c>
      <c r="F13" s="1627" t="s">
        <v>123</v>
      </c>
      <c r="G13" s="1627" t="s">
        <v>123</v>
      </c>
      <c r="H13" s="1628" t="s">
        <v>500</v>
      </c>
      <c r="I13" s="1629">
        <v>-319.2694943333671</v>
      </c>
    </row>
    <row r="14" ht="18" customHeight="1" x14ac:dyDescent="0.2">
      <c r="B14" s="1617" t="s">
        <v>1343</v>
      </c>
      <c r="C14" s="1630">
        <v>7584.59900000069</v>
      </c>
      <c r="D14" s="1630" t="s">
        <v>121</v>
      </c>
      <c r="E14" s="1630">
        <v>0.019999999999999997</v>
      </c>
      <c r="F14" s="1630" t="s">
        <v>1344</v>
      </c>
      <c r="G14" s="1630" t="s">
        <v>1344</v>
      </c>
      <c r="H14" s="1631" t="s">
        <v>500</v>
      </c>
      <c r="I14" s="1632">
        <v>7589.89900000069</v>
      </c>
    </row>
    <row r="15" ht="18" customHeight="1" x14ac:dyDescent="0.2">
      <c r="B15" s="1621" t="s">
        <v>1345</v>
      </c>
      <c r="C15" s="1622">
        <v>5675.519666667183</v>
      </c>
      <c r="D15" s="1622" t="s">
        <v>121</v>
      </c>
      <c r="E15" s="1622" t="s">
        <v>182</v>
      </c>
      <c r="F15" s="1074" t="s">
        <v>182</v>
      </c>
      <c r="G15" s="1074" t="s">
        <v>182</v>
      </c>
      <c r="H15" s="1623" t="s">
        <v>500</v>
      </c>
      <c r="I15" s="1624">
        <v>5675.519666667183</v>
      </c>
    </row>
    <row r="16" ht="18" customHeight="1" x14ac:dyDescent="0.2">
      <c r="B16" s="1625" t="s">
        <v>1346</v>
      </c>
      <c r="C16" s="1626">
        <v>1909.079333333507</v>
      </c>
      <c r="D16" s="1626" t="s">
        <v>121</v>
      </c>
      <c r="E16" s="1626">
        <v>0.019999999999999997</v>
      </c>
      <c r="F16" s="1627" t="s">
        <v>500</v>
      </c>
      <c r="G16" s="1627" t="s">
        <v>500</v>
      </c>
      <c r="H16" s="1628" t="s">
        <v>500</v>
      </c>
      <c r="I16" s="1629">
        <v>1914.379333333507</v>
      </c>
    </row>
    <row r="17" ht="18" customHeight="1" x14ac:dyDescent="0.2">
      <c r="B17" s="1617" t="s">
        <v>1347</v>
      </c>
      <c r="C17" s="1630">
        <v>900.8894716667485</v>
      </c>
      <c r="D17" s="1630">
        <v>0.001022</v>
      </c>
      <c r="E17" s="1630">
        <v>0.0041930000000000005</v>
      </c>
      <c r="F17" s="1630">
        <v>0.001725</v>
      </c>
      <c r="G17" s="1630">
        <v>0.028834</v>
      </c>
      <c r="H17" s="1631" t="s">
        <v>500</v>
      </c>
      <c r="I17" s="1632">
        <v>902.0292326667485</v>
      </c>
    </row>
    <row r="18" ht="18" customHeight="1" x14ac:dyDescent="0.2">
      <c r="B18" s="1621" t="s">
        <v>1348</v>
      </c>
      <c r="C18" s="1622">
        <v>543.7359716667161</v>
      </c>
      <c r="D18" s="1622">
        <v>0.001022</v>
      </c>
      <c r="E18" s="1622">
        <v>0.000093</v>
      </c>
      <c r="F18" s="1074">
        <v>0.001725</v>
      </c>
      <c r="G18" s="1074">
        <v>0.028834</v>
      </c>
      <c r="H18" s="1623" t="s">
        <v>500</v>
      </c>
      <c r="I18" s="1624">
        <v>543.7892326667161</v>
      </c>
    </row>
    <row r="19" ht="18" customHeight="1" x14ac:dyDescent="0.2">
      <c r="B19" s="1625" t="s">
        <v>1349</v>
      </c>
      <c r="C19" s="1626">
        <v>357.1535000000324</v>
      </c>
      <c r="D19" s="1626" t="s">
        <v>1350</v>
      </c>
      <c r="E19" s="1626">
        <v>0.0041</v>
      </c>
      <c r="F19" s="1627" t="s">
        <v>500</v>
      </c>
      <c r="G19" s="1627" t="s">
        <v>500</v>
      </c>
      <c r="H19" s="1628" t="s">
        <v>500</v>
      </c>
      <c r="I19" s="1629">
        <v>358.2400000000324</v>
      </c>
    </row>
    <row r="20" ht="18" customHeight="1" x14ac:dyDescent="0.2">
      <c r="B20" s="1617" t="s">
        <v>1351</v>
      </c>
      <c r="C20" s="1630">
        <v>2055.636000000187</v>
      </c>
      <c r="D20" s="1630">
        <v>8.981162000000001</v>
      </c>
      <c r="E20" s="1630">
        <v>0.30405400000000005</v>
      </c>
      <c r="F20" s="1630" t="s">
        <v>500</v>
      </c>
      <c r="G20" s="1630" t="s">
        <v>500</v>
      </c>
      <c r="H20" s="1631" t="s">
        <v>500</v>
      </c>
      <c r="I20" s="1632">
        <v>2387.682846000187</v>
      </c>
    </row>
    <row r="21" ht="18" customHeight="1" x14ac:dyDescent="0.2">
      <c r="B21" s="1621" t="s">
        <v>1352</v>
      </c>
      <c r="C21" s="1622">
        <v>1702.2096666668215</v>
      </c>
      <c r="D21" s="1622">
        <v>8.67885</v>
      </c>
      <c r="E21" s="1622">
        <v>0.274</v>
      </c>
      <c r="F21" s="1074" t="s">
        <v>500</v>
      </c>
      <c r="G21" s="1074" t="s">
        <v>500</v>
      </c>
      <c r="H21" s="1623" t="s">
        <v>500</v>
      </c>
      <c r="I21" s="1624">
        <v>2017.8274666668215</v>
      </c>
    </row>
    <row r="22" ht="18" customHeight="1" x14ac:dyDescent="0.2">
      <c r="B22" s="1625" t="s">
        <v>1353</v>
      </c>
      <c r="C22" s="1626">
        <v>353.4263333333655</v>
      </c>
      <c r="D22" s="1626">
        <v>0.30231199999999997</v>
      </c>
      <c r="E22" s="1626">
        <v>0.030053999999999997</v>
      </c>
      <c r="F22" s="1627" t="s">
        <v>500</v>
      </c>
      <c r="G22" s="1627" t="s">
        <v>500</v>
      </c>
      <c r="H22" s="1628" t="s">
        <v>500</v>
      </c>
      <c r="I22" s="1629">
        <v>369.85537933336553</v>
      </c>
    </row>
    <row r="23" ht="18" customHeight="1" x14ac:dyDescent="0.2">
      <c r="B23" s="1617" t="s">
        <v>1354</v>
      </c>
      <c r="C23" s="1630">
        <v>1579.5120000001434</v>
      </c>
      <c r="D23" s="1630" t="s">
        <v>1339</v>
      </c>
      <c r="E23" s="1630">
        <v>0.066842</v>
      </c>
      <c r="F23" s="1630" t="s">
        <v>1339</v>
      </c>
      <c r="G23" s="1630" t="s">
        <v>1339</v>
      </c>
      <c r="H23" s="1631" t="s">
        <v>500</v>
      </c>
      <c r="I23" s="1632">
        <v>1597.2251300001435</v>
      </c>
    </row>
    <row r="24" ht="18" customHeight="1" x14ac:dyDescent="0.2">
      <c r="B24" s="1621" t="s">
        <v>1355</v>
      </c>
      <c r="C24" s="1622" t="s">
        <v>1339</v>
      </c>
      <c r="D24" s="1622" t="s">
        <v>1339</v>
      </c>
      <c r="E24" s="1622">
        <v>0.010842</v>
      </c>
      <c r="F24" s="1074" t="s">
        <v>123</v>
      </c>
      <c r="G24" s="1074" t="s">
        <v>123</v>
      </c>
      <c r="H24" s="1623" t="s">
        <v>500</v>
      </c>
      <c r="I24" s="1624">
        <v>2.8731299999999997</v>
      </c>
    </row>
    <row r="25" ht="18" customHeight="1" x14ac:dyDescent="0.2">
      <c r="B25" s="1625" t="s">
        <v>1356</v>
      </c>
      <c r="C25" s="1626">
        <v>1579.5120000001434</v>
      </c>
      <c r="D25" s="1626" t="s">
        <v>1339</v>
      </c>
      <c r="E25" s="1626">
        <v>0.056</v>
      </c>
      <c r="F25" s="1627" t="s">
        <v>500</v>
      </c>
      <c r="G25" s="1627" t="s">
        <v>500</v>
      </c>
      <c r="H25" s="1628" t="s">
        <v>500</v>
      </c>
      <c r="I25" s="1629">
        <v>1594.3520000001433</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-1785.2110000000002</v>
      </c>
      <c r="D29" s="1636"/>
      <c r="E29" s="1636"/>
      <c r="F29" s="1636"/>
      <c r="G29" s="1636"/>
      <c r="H29" s="1637"/>
      <c r="I29" s="1638">
        <v>-1785.2110000000002</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21971.239</v>
      </c>
      <c r="D10" s="1682" t="s">
        <v>99</v>
      </c>
      <c r="E10" s="1682">
        <v>3.927</v>
      </c>
      <c r="F10" s="1682">
        <v>1.172</v>
      </c>
      <c r="G10" s="1682" t="s">
        <v>99</v>
      </c>
      <c r="H10" s="1682">
        <v>2.917</v>
      </c>
      <c r="I10" s="1682" t="s">
        <v>99</v>
      </c>
      <c r="J10" s="1682">
        <v>12.32</v>
      </c>
      <c r="K10" s="1682" t="s">
        <v>123</v>
      </c>
      <c r="L10" s="1683" t="s">
        <v>99</v>
      </c>
      <c r="M10" s="1684">
        <v>21991.575</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0.395</v>
      </c>
      <c r="D12" s="1682" t="s">
        <v>99</v>
      </c>
      <c r="E12" s="1682">
        <v>2464.629</v>
      </c>
      <c r="F12" s="1682">
        <v>2.966</v>
      </c>
      <c r="G12" s="1682" t="s">
        <v>99</v>
      </c>
      <c r="H12" s="1682" t="s">
        <v>123</v>
      </c>
      <c r="I12" s="1682" t="s">
        <v>99</v>
      </c>
      <c r="J12" s="1682">
        <v>1.286</v>
      </c>
      <c r="K12" s="1682" t="s">
        <v>99</v>
      </c>
      <c r="L12" s="1683" t="s">
        <v>99</v>
      </c>
      <c r="M12" s="1684">
        <v>2469.276</v>
      </c>
    </row>
    <row r="13" ht="18" customHeight="1" x14ac:dyDescent="0.2">
      <c r="B13" s="1681" t="s">
        <v>1398</v>
      </c>
      <c r="C13" s="1682">
        <v>2.625</v>
      </c>
      <c r="D13" s="1682" t="s">
        <v>99</v>
      </c>
      <c r="E13" s="1682">
        <v>0.22</v>
      </c>
      <c r="F13" s="1682">
        <v>233.459</v>
      </c>
      <c r="G13" s="1682" t="s">
        <v>99</v>
      </c>
      <c r="H13" s="1682">
        <v>0.07</v>
      </c>
      <c r="I13" s="1682" t="s">
        <v>99</v>
      </c>
      <c r="J13" s="1682">
        <v>0.618</v>
      </c>
      <c r="K13" s="1682" t="s">
        <v>99</v>
      </c>
      <c r="L13" s="1683" t="s">
        <v>99</v>
      </c>
      <c r="M13" s="1684">
        <v>236.992</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0.196</v>
      </c>
      <c r="D15" s="1682" t="s">
        <v>99</v>
      </c>
      <c r="E15" s="1682">
        <v>1.054</v>
      </c>
      <c r="F15" s="1682" t="s">
        <v>123</v>
      </c>
      <c r="G15" s="1682" t="s">
        <v>99</v>
      </c>
      <c r="H15" s="1682">
        <v>259.672</v>
      </c>
      <c r="I15" s="1682" t="s">
        <v>99</v>
      </c>
      <c r="J15" s="1682" t="s">
        <v>123</v>
      </c>
      <c r="K15" s="1682" t="s">
        <v>99</v>
      </c>
      <c r="L15" s="1683" t="s">
        <v>99</v>
      </c>
      <c r="M15" s="1684">
        <v>260.922</v>
      </c>
    </row>
    <row r="16" ht="18" customHeight="1" x14ac:dyDescent="0.2">
      <c r="B16" s="1681" t="s">
        <v>1401</v>
      </c>
      <c r="C16" s="1682">
        <v>0.302</v>
      </c>
      <c r="D16" s="1682" t="s">
        <v>99</v>
      </c>
      <c r="E16" s="1682" t="s">
        <v>123</v>
      </c>
      <c r="F16" s="1682" t="s">
        <v>123</v>
      </c>
      <c r="G16" s="1682" t="s">
        <v>99</v>
      </c>
      <c r="H16" s="1682">
        <v>1.471</v>
      </c>
      <c r="I16" s="1682">
        <v>6178.095</v>
      </c>
      <c r="J16" s="1682">
        <v>0.334</v>
      </c>
      <c r="K16" s="1682" t="s">
        <v>99</v>
      </c>
      <c r="L16" s="1683" t="s">
        <v>99</v>
      </c>
      <c r="M16" s="1684">
        <v>6180.201999999999</v>
      </c>
    </row>
    <row r="17" ht="18" customHeight="1" x14ac:dyDescent="0.2">
      <c r="B17" s="1681" t="s">
        <v>1402</v>
      </c>
      <c r="C17" s="1682">
        <v>0.872</v>
      </c>
      <c r="D17" s="1682" t="s">
        <v>99</v>
      </c>
      <c r="E17" s="1682" t="s">
        <v>123</v>
      </c>
      <c r="F17" s="1682" t="s">
        <v>123</v>
      </c>
      <c r="G17" s="1682" t="s">
        <v>99</v>
      </c>
      <c r="H17" s="1682">
        <v>0.069</v>
      </c>
      <c r="I17" s="1682" t="s">
        <v>99</v>
      </c>
      <c r="J17" s="1682">
        <v>1391.022</v>
      </c>
      <c r="K17" s="1682" t="s">
        <v>123</v>
      </c>
      <c r="L17" s="1683" t="s">
        <v>99</v>
      </c>
      <c r="M17" s="1684">
        <v>1391.963</v>
      </c>
    </row>
    <row r="18" ht="18" customHeight="1" x14ac:dyDescent="0.2">
      <c r="B18" s="1681" t="s">
        <v>1403</v>
      </c>
      <c r="C18" s="1682">
        <v>0.063</v>
      </c>
      <c r="D18" s="1682" t="s">
        <v>99</v>
      </c>
      <c r="E18" s="1682" t="s">
        <v>99</v>
      </c>
      <c r="F18" s="1682" t="s">
        <v>99</v>
      </c>
      <c r="G18" s="1682" t="s">
        <v>99</v>
      </c>
      <c r="H18" s="1682" t="s">
        <v>99</v>
      </c>
      <c r="I18" s="1682" t="s">
        <v>99</v>
      </c>
      <c r="J18" s="1682">
        <v>0.276</v>
      </c>
      <c r="K18" s="1682">
        <v>1312.204</v>
      </c>
      <c r="L18" s="1683" t="s">
        <v>99</v>
      </c>
      <c r="M18" s="1684">
        <v>1312.5430000000001</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21975.692</v>
      </c>
      <c r="D20" s="1686" t="s">
        <v>99</v>
      </c>
      <c r="E20" s="1686">
        <v>2469.83</v>
      </c>
      <c r="F20" s="1686">
        <v>237.597</v>
      </c>
      <c r="G20" s="1686" t="s">
        <v>99</v>
      </c>
      <c r="H20" s="1686">
        <v>264.19900000000007</v>
      </c>
      <c r="I20" s="1686">
        <v>6178.095</v>
      </c>
      <c r="J20" s="1686">
        <v>1405.856</v>
      </c>
      <c r="K20" s="1686">
        <v>1312.204</v>
      </c>
      <c r="L20" s="1687" t="s">
        <v>99</v>
      </c>
      <c r="M20" s="1688">
        <v>33843.473</v>
      </c>
    </row>
    <row r="21" ht="18" customHeight="1" x14ac:dyDescent="0.2">
      <c r="B21" s="1689" t="s">
        <v>1406</v>
      </c>
      <c r="C21" s="1690">
        <v>-15.88300000000163</v>
      </c>
      <c r="D21" s="1690" t="s">
        <v>99</v>
      </c>
      <c r="E21" s="1690">
        <v>0.5540000000000873</v>
      </c>
      <c r="F21" s="1690">
        <v>0.6050000000000182</v>
      </c>
      <c r="G21" s="1690" t="s">
        <v>99</v>
      </c>
      <c r="H21" s="1690">
        <v>3.2770000000000437</v>
      </c>
      <c r="I21" s="1690">
        <v>-2.1069999999990614</v>
      </c>
      <c r="J21" s="1690">
        <v>13.893000000000029</v>
      </c>
      <c r="K21" s="1690">
        <v>-0.33900000000016917</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21975.692</v>
      </c>
      <c r="E10" s="1729">
        <v>15992.445</v>
      </c>
      <c r="F10" s="1730">
        <v>5983.247</v>
      </c>
      <c r="G10" s="1731">
        <v>1.590108106720826</v>
      </c>
      <c r="H10" s="1732">
        <v>-1.1582087608435723</v>
      </c>
      <c r="I10" s="1732">
        <v>0.43189934587725387</v>
      </c>
      <c r="J10" s="1732" t="s">
        <v>121</v>
      </c>
      <c r="K10" s="1732" t="s">
        <v>121</v>
      </c>
      <c r="L10" s="1732">
        <v>0.07274622485805017</v>
      </c>
      <c r="M10" s="1732">
        <v>-0.18841859612347608</v>
      </c>
      <c r="N10" s="1731">
        <v>34943.726</v>
      </c>
      <c r="O10" s="1732">
        <v>-25452.439000000002</v>
      </c>
      <c r="P10" s="1732">
        <v>9491.287</v>
      </c>
      <c r="Q10" s="1732" t="s">
        <v>121</v>
      </c>
      <c r="R10" s="1732" t="s">
        <v>121</v>
      </c>
      <c r="S10" s="1732">
        <v>1163.39</v>
      </c>
      <c r="T10" s="1733">
        <v>-1127.355</v>
      </c>
      <c r="U10" s="1734">
        <v>-34933.514000003175</v>
      </c>
      <c r="V10" s="1735"/>
      <c r="W10" s="1736" t="s">
        <v>123</v>
      </c>
    </row>
    <row r="11" ht="18" customHeight="1" x14ac:dyDescent="0.2">
      <c r="B11" s="1737" t="s">
        <v>1341</v>
      </c>
      <c r="C11" s="1738"/>
      <c r="D11" s="1739">
        <v>21797.509</v>
      </c>
      <c r="E11" s="1740">
        <v>15880.465</v>
      </c>
      <c r="F11" s="1741">
        <v>5917.044</v>
      </c>
      <c r="G11" s="1742">
        <v>1.5901394971324478</v>
      </c>
      <c r="H11" s="1743">
        <v>-1.164289644289171</v>
      </c>
      <c r="I11" s="1743">
        <v>0.42584985284327675</v>
      </c>
      <c r="J11" s="1743" t="s">
        <v>182</v>
      </c>
      <c r="K11" s="1744" t="s">
        <v>182</v>
      </c>
      <c r="L11" s="1744">
        <v>0.0727186515004441</v>
      </c>
      <c r="M11" s="1745">
        <v>-0.1708255000300826</v>
      </c>
      <c r="N11" s="1743">
        <v>34661.08</v>
      </c>
      <c r="O11" s="1743">
        <v>-25378.614</v>
      </c>
      <c r="P11" s="1743">
        <v>9282.466</v>
      </c>
      <c r="Q11" s="1743" t="s">
        <v>182</v>
      </c>
      <c r="R11" s="1744" t="s">
        <v>182</v>
      </c>
      <c r="S11" s="1744">
        <v>1154.806</v>
      </c>
      <c r="T11" s="1744">
        <v>-1010.782</v>
      </c>
      <c r="U11" s="1746">
        <v>-34563.79666666981</v>
      </c>
      <c r="V11" s="1735"/>
      <c r="W11" s="1747" t="s">
        <v>123</v>
      </c>
    </row>
    <row r="12" ht="18" customHeight="1" x14ac:dyDescent="0.2">
      <c r="B12" s="1748" t="s">
        <v>1444</v>
      </c>
      <c r="C12" s="790"/>
      <c r="D12" s="1749">
        <v>21797.509</v>
      </c>
      <c r="E12" s="1750">
        <v>15880.465</v>
      </c>
      <c r="F12" s="1751">
        <v>5917.044</v>
      </c>
      <c r="G12" s="1752">
        <v>1.5901394971324478</v>
      </c>
      <c r="H12" s="516">
        <v>-1.164289644289171</v>
      </c>
      <c r="I12" s="516">
        <v>0.42584985284327675</v>
      </c>
      <c r="J12" s="516" t="s">
        <v>182</v>
      </c>
      <c r="K12" s="1753" t="s">
        <v>182</v>
      </c>
      <c r="L12" s="1753">
        <v>0.0727186515004441</v>
      </c>
      <c r="M12" s="517">
        <v>-0.1708255000300826</v>
      </c>
      <c r="N12" s="1754">
        <v>34661.08</v>
      </c>
      <c r="O12" s="1754">
        <v>-25378.614</v>
      </c>
      <c r="P12" s="516">
        <v>9282.466</v>
      </c>
      <c r="Q12" s="1754" t="s">
        <v>182</v>
      </c>
      <c r="R12" s="1755" t="s">
        <v>182</v>
      </c>
      <c r="S12" s="1755">
        <v>1154.806</v>
      </c>
      <c r="T12" s="1755">
        <v>-1010.782</v>
      </c>
      <c r="U12" s="1756">
        <v>-34563.79666666981</v>
      </c>
      <c r="V12" s="1735"/>
      <c r="W12" s="1757" t="s">
        <v>123</v>
      </c>
    </row>
    <row r="13" ht="18" customHeight="1" x14ac:dyDescent="0.2">
      <c r="B13" s="1758" t="s">
        <v>1445</v>
      </c>
      <c r="C13" s="1759"/>
      <c r="D13" s="1749">
        <v>178.183</v>
      </c>
      <c r="E13" s="1760">
        <v>111.98</v>
      </c>
      <c r="F13" s="1761">
        <v>66.203</v>
      </c>
      <c r="G13" s="1752">
        <v>1.586268050262932</v>
      </c>
      <c r="H13" s="516">
        <v>-0.41432123154285205</v>
      </c>
      <c r="I13" s="516">
        <v>1.17194681872008</v>
      </c>
      <c r="J13" s="516" t="s">
        <v>123</v>
      </c>
      <c r="K13" s="1753" t="s">
        <v>121</v>
      </c>
      <c r="L13" s="1753">
        <v>0.07665654581175209</v>
      </c>
      <c r="M13" s="517">
        <v>-1.7608416537014937</v>
      </c>
      <c r="N13" s="516">
        <v>282.646</v>
      </c>
      <c r="O13" s="516">
        <v>-73.825</v>
      </c>
      <c r="P13" s="516">
        <v>208.82100000000003</v>
      </c>
      <c r="Q13" s="516" t="s">
        <v>123</v>
      </c>
      <c r="R13" s="1753" t="s">
        <v>121</v>
      </c>
      <c r="S13" s="1753">
        <v>8.584</v>
      </c>
      <c r="T13" s="1753">
        <v>-116.573</v>
      </c>
      <c r="U13" s="1756">
        <v>-369.7173333333671</v>
      </c>
      <c r="V13" s="1735"/>
      <c r="W13" s="1762" t="s">
        <v>123</v>
      </c>
    </row>
    <row r="14" ht="18" customHeight="1" x14ac:dyDescent="0.2">
      <c r="B14" s="1763" t="s">
        <v>1446</v>
      </c>
      <c r="C14" s="1759"/>
      <c r="D14" s="1749">
        <v>55.81099999999999</v>
      </c>
      <c r="E14" s="1764"/>
      <c r="F14" s="1765"/>
      <c r="G14" s="1752">
        <v>1.8486857429538983</v>
      </c>
      <c r="H14" s="516">
        <v>-0.30986723047427933</v>
      </c>
      <c r="I14" s="516">
        <v>1.538818512479619</v>
      </c>
      <c r="J14" s="516" t="s">
        <v>123</v>
      </c>
      <c r="K14" s="1753" t="s">
        <v>182</v>
      </c>
      <c r="L14" s="1766"/>
      <c r="M14" s="1767"/>
      <c r="N14" s="516">
        <v>103.177</v>
      </c>
      <c r="O14" s="516">
        <v>-17.294</v>
      </c>
      <c r="P14" s="516">
        <v>85.88300000000001</v>
      </c>
      <c r="Q14" s="516" t="s">
        <v>123</v>
      </c>
      <c r="R14" s="1753" t="s">
        <v>182</v>
      </c>
      <c r="S14" s="1753">
        <v>2.261</v>
      </c>
      <c r="T14" s="1753">
        <v>-49.617</v>
      </c>
      <c r="U14" s="1756">
        <v>-141.26566666667955</v>
      </c>
      <c r="V14" s="1735"/>
      <c r="W14" s="1762" t="s">
        <v>123</v>
      </c>
    </row>
    <row r="15" ht="18" customHeight="1" x14ac:dyDescent="0.2">
      <c r="B15" s="1768" t="s">
        <v>1447</v>
      </c>
      <c r="C15" s="790"/>
      <c r="D15" s="1749">
        <v>55.81099999999999</v>
      </c>
      <c r="E15" s="1750">
        <v>45.919</v>
      </c>
      <c r="F15" s="1751">
        <v>9.892</v>
      </c>
      <c r="G15" s="1752">
        <v>1.8486857429538983</v>
      </c>
      <c r="H15" s="516">
        <v>-0.30986723047427933</v>
      </c>
      <c r="I15" s="516">
        <v>1.538818512479619</v>
      </c>
      <c r="J15" s="516" t="s">
        <v>123</v>
      </c>
      <c r="K15" s="1753" t="s">
        <v>182</v>
      </c>
      <c r="L15" s="1753">
        <v>0.049238877153248116</v>
      </c>
      <c r="M15" s="517">
        <v>-5.015871411241407</v>
      </c>
      <c r="N15" s="1754">
        <v>103.177</v>
      </c>
      <c r="O15" s="1754">
        <v>-17.294</v>
      </c>
      <c r="P15" s="516">
        <v>85.88300000000001</v>
      </c>
      <c r="Q15" s="1754" t="s">
        <v>123</v>
      </c>
      <c r="R15" s="1755" t="s">
        <v>182</v>
      </c>
      <c r="S15" s="1755">
        <v>2.261</v>
      </c>
      <c r="T15" s="1755">
        <v>-49.617</v>
      </c>
      <c r="U15" s="1756">
        <v>-141.26566666667955</v>
      </c>
      <c r="V15" s="1735"/>
      <c r="W15" s="1757" t="s">
        <v>123</v>
      </c>
    </row>
    <row r="16" ht="18" customHeight="1" x14ac:dyDescent="0.2">
      <c r="B16" s="1763" t="s">
        <v>1448</v>
      </c>
      <c r="C16" s="1759"/>
      <c r="D16" s="1749">
        <v>74.441</v>
      </c>
      <c r="E16" s="1764"/>
      <c r="F16" s="1765"/>
      <c r="G16" s="1752">
        <v>1.8541798202603401</v>
      </c>
      <c r="H16" s="516">
        <v>-0.7594067785225883</v>
      </c>
      <c r="I16" s="516">
        <v>1.0947730417377517</v>
      </c>
      <c r="J16" s="516" t="s">
        <v>123</v>
      </c>
      <c r="K16" s="1753" t="s">
        <v>182</v>
      </c>
      <c r="L16" s="1766"/>
      <c r="M16" s="1767"/>
      <c r="N16" s="516">
        <v>138.027</v>
      </c>
      <c r="O16" s="516">
        <v>-56.531</v>
      </c>
      <c r="P16" s="516">
        <v>81.49599999999998</v>
      </c>
      <c r="Q16" s="516" t="s">
        <v>123</v>
      </c>
      <c r="R16" s="1753" t="s">
        <v>182</v>
      </c>
      <c r="S16" s="1753">
        <v>0.805</v>
      </c>
      <c r="T16" s="1753">
        <v>-45.909</v>
      </c>
      <c r="U16" s="1756">
        <v>-133.43733333334544</v>
      </c>
      <c r="V16" s="1735"/>
      <c r="W16" s="1762" t="s">
        <v>123</v>
      </c>
    </row>
    <row r="17" ht="18" customHeight="1" x14ac:dyDescent="0.2">
      <c r="B17" s="1768" t="s">
        <v>1449</v>
      </c>
      <c r="C17" s="790"/>
      <c r="D17" s="1749">
        <v>74.441</v>
      </c>
      <c r="E17" s="1750">
        <v>43.606</v>
      </c>
      <c r="F17" s="1751">
        <v>30.835</v>
      </c>
      <c r="G17" s="1752">
        <v>1.8541798202603401</v>
      </c>
      <c r="H17" s="516">
        <v>-0.7594067785225883</v>
      </c>
      <c r="I17" s="516">
        <v>1.0947730417377517</v>
      </c>
      <c r="J17" s="516" t="s">
        <v>123</v>
      </c>
      <c r="K17" s="1753" t="s">
        <v>182</v>
      </c>
      <c r="L17" s="1753">
        <v>0.018460762280420127</v>
      </c>
      <c r="M17" s="517">
        <v>-1.4888600616182908</v>
      </c>
      <c r="N17" s="1754">
        <v>138.027</v>
      </c>
      <c r="O17" s="1754">
        <v>-56.531</v>
      </c>
      <c r="P17" s="516">
        <v>81.49599999999998</v>
      </c>
      <c r="Q17" s="1754" t="s">
        <v>123</v>
      </c>
      <c r="R17" s="1755" t="s">
        <v>182</v>
      </c>
      <c r="S17" s="1755">
        <v>0.805</v>
      </c>
      <c r="T17" s="1755">
        <v>-45.909</v>
      </c>
      <c r="U17" s="1756">
        <v>-133.43733333334544</v>
      </c>
      <c r="V17" s="1735"/>
      <c r="W17" s="1757" t="s">
        <v>123</v>
      </c>
    </row>
    <row r="18" ht="18" customHeight="1" x14ac:dyDescent="0.2">
      <c r="B18" s="1763" t="s">
        <v>1450</v>
      </c>
      <c r="C18" s="1759"/>
      <c r="D18" s="1749">
        <v>26.905</v>
      </c>
      <c r="E18" s="1764"/>
      <c r="F18" s="1765"/>
      <c r="G18" s="1752">
        <v>0.7797807099052221</v>
      </c>
      <c r="H18" s="516" t="s">
        <v>123</v>
      </c>
      <c r="I18" s="516">
        <v>0.7797807099052221</v>
      </c>
      <c r="J18" s="516" t="s">
        <v>123</v>
      </c>
      <c r="K18" s="1753" t="s">
        <v>182</v>
      </c>
      <c r="L18" s="1766"/>
      <c r="M18" s="1767"/>
      <c r="N18" s="516">
        <v>20.98</v>
      </c>
      <c r="O18" s="516" t="s">
        <v>123</v>
      </c>
      <c r="P18" s="516">
        <v>20.98</v>
      </c>
      <c r="Q18" s="516" t="s">
        <v>123</v>
      </c>
      <c r="R18" s="1753" t="s">
        <v>182</v>
      </c>
      <c r="S18" s="1753">
        <v>-1.357</v>
      </c>
      <c r="T18" s="1753">
        <v>-20.740000000000002</v>
      </c>
      <c r="U18" s="1756">
        <v>4.095666666667042</v>
      </c>
      <c r="V18" s="1735"/>
      <c r="W18" s="1762" t="s">
        <v>123</v>
      </c>
    </row>
    <row r="19" ht="18" customHeight="1" x14ac:dyDescent="0.2">
      <c r="B19" s="1768" t="s">
        <v>1451</v>
      </c>
      <c r="C19" s="790"/>
      <c r="D19" s="1749">
        <v>4.558999999999999</v>
      </c>
      <c r="E19" s="1750">
        <v>1.283</v>
      </c>
      <c r="F19" s="1751">
        <v>3.276</v>
      </c>
      <c r="G19" s="1752">
        <v>0.8082912919499892</v>
      </c>
      <c r="H19" s="516" t="s">
        <v>123</v>
      </c>
      <c r="I19" s="516">
        <v>0.8082912919499892</v>
      </c>
      <c r="J19" s="516" t="s">
        <v>123</v>
      </c>
      <c r="K19" s="1753" t="s">
        <v>182</v>
      </c>
      <c r="L19" s="1753">
        <v>-1.0576773187840998</v>
      </c>
      <c r="M19" s="517">
        <v>-1.1492673992673994</v>
      </c>
      <c r="N19" s="1754">
        <v>3.685</v>
      </c>
      <c r="O19" s="1754" t="s">
        <v>123</v>
      </c>
      <c r="P19" s="516">
        <v>3.685</v>
      </c>
      <c r="Q19" s="1754" t="s">
        <v>123</v>
      </c>
      <c r="R19" s="1755" t="s">
        <v>182</v>
      </c>
      <c r="S19" s="1755">
        <v>-1.357</v>
      </c>
      <c r="T19" s="1755">
        <v>-3.765</v>
      </c>
      <c r="U19" s="1756">
        <v>5.269000000000479</v>
      </c>
      <c r="V19" s="1735"/>
      <c r="W19" s="1757" t="s">
        <v>123</v>
      </c>
    </row>
    <row r="20" ht="18" customHeight="1" x14ac:dyDescent="0.2">
      <c r="B20" s="1768" t="s">
        <v>1452</v>
      </c>
      <c r="C20" s="790"/>
      <c r="D20" s="1749">
        <v>22.346</v>
      </c>
      <c r="E20" s="1750">
        <v>0.826</v>
      </c>
      <c r="F20" s="1751">
        <v>21.52</v>
      </c>
      <c r="G20" s="1752">
        <v>0.7739640204063368</v>
      </c>
      <c r="H20" s="516" t="s">
        <v>123</v>
      </c>
      <c r="I20" s="516">
        <v>0.7739640204063368</v>
      </c>
      <c r="J20" s="516" t="s">
        <v>123</v>
      </c>
      <c r="K20" s="1753" t="s">
        <v>182</v>
      </c>
      <c r="L20" s="1753" t="s">
        <v>123</v>
      </c>
      <c r="M20" s="517">
        <v>-0.7888011152416358</v>
      </c>
      <c r="N20" s="1754">
        <v>17.295</v>
      </c>
      <c r="O20" s="1754" t="s">
        <v>123</v>
      </c>
      <c r="P20" s="516">
        <v>17.295</v>
      </c>
      <c r="Q20" s="1754" t="s">
        <v>123</v>
      </c>
      <c r="R20" s="1755" t="s">
        <v>182</v>
      </c>
      <c r="S20" s="1755" t="s">
        <v>123</v>
      </c>
      <c r="T20" s="1755">
        <v>-16.975</v>
      </c>
      <c r="U20" s="1756">
        <v>-1.173333333333441</v>
      </c>
      <c r="V20" s="1735"/>
      <c r="W20" s="1757" t="s">
        <v>123</v>
      </c>
    </row>
    <row r="21" ht="18" customHeight="1" x14ac:dyDescent="0.2">
      <c r="B21" s="1763" t="s">
        <v>1453</v>
      </c>
      <c r="C21" s="1759"/>
      <c r="D21" s="1749">
        <v>20.393</v>
      </c>
      <c r="E21" s="1764"/>
      <c r="F21" s="1765"/>
      <c r="G21" s="1752">
        <v>0.9968126317854165</v>
      </c>
      <c r="H21" s="516" t="s">
        <v>123</v>
      </c>
      <c r="I21" s="516">
        <v>0.9968126317854165</v>
      </c>
      <c r="J21" s="516" t="s">
        <v>123</v>
      </c>
      <c r="K21" s="1753" t="s">
        <v>182</v>
      </c>
      <c r="L21" s="1766"/>
      <c r="M21" s="1767"/>
      <c r="N21" s="516">
        <v>20.328</v>
      </c>
      <c r="O21" s="516" t="s">
        <v>123</v>
      </c>
      <c r="P21" s="516">
        <v>20.328</v>
      </c>
      <c r="Q21" s="516" t="s">
        <v>123</v>
      </c>
      <c r="R21" s="1753" t="s">
        <v>182</v>
      </c>
      <c r="S21" s="1753">
        <v>6.875</v>
      </c>
      <c r="T21" s="1753">
        <v>-0.307</v>
      </c>
      <c r="U21" s="1756">
        <v>-98.61866666667564</v>
      </c>
      <c r="V21" s="1735"/>
      <c r="W21" s="1762" t="s">
        <v>123</v>
      </c>
    </row>
    <row r="22" ht="18" customHeight="1" x14ac:dyDescent="0.2">
      <c r="B22" s="1768" t="s">
        <v>1454</v>
      </c>
      <c r="C22" s="790"/>
      <c r="D22" s="1749">
        <v>20.393</v>
      </c>
      <c r="E22" s="1750">
        <v>19.713</v>
      </c>
      <c r="F22" s="1751">
        <v>0.68</v>
      </c>
      <c r="G22" s="1752">
        <v>0.9968126317854165</v>
      </c>
      <c r="H22" s="516" t="s">
        <v>123</v>
      </c>
      <c r="I22" s="516">
        <v>0.9968126317854165</v>
      </c>
      <c r="J22" s="516" t="s">
        <v>123</v>
      </c>
      <c r="K22" s="1753" t="s">
        <v>182</v>
      </c>
      <c r="L22" s="1753">
        <v>0.3487546289250748</v>
      </c>
      <c r="M22" s="517">
        <v>-0.45147058823529407</v>
      </c>
      <c r="N22" s="1754">
        <v>20.328</v>
      </c>
      <c r="O22" s="1754" t="s">
        <v>123</v>
      </c>
      <c r="P22" s="516">
        <v>20.328</v>
      </c>
      <c r="Q22" s="1754" t="s">
        <v>123</v>
      </c>
      <c r="R22" s="1755" t="s">
        <v>182</v>
      </c>
      <c r="S22" s="1755">
        <v>6.875</v>
      </c>
      <c r="T22" s="1755">
        <v>-0.307</v>
      </c>
      <c r="U22" s="1756">
        <v>-98.61866666667564</v>
      </c>
      <c r="V22" s="1735"/>
      <c r="W22" s="1757" t="s">
        <v>123</v>
      </c>
    </row>
    <row r="23" ht="18" customHeight="1" x14ac:dyDescent="0.2">
      <c r="B23" s="1763" t="s">
        <v>1455</v>
      </c>
      <c r="C23" s="1759"/>
      <c r="D23" s="1749">
        <v>0.633</v>
      </c>
      <c r="E23" s="1769"/>
      <c r="F23" s="1765"/>
      <c r="G23" s="1752">
        <v>0.21169036334913113</v>
      </c>
      <c r="H23" s="516" t="s">
        <v>123</v>
      </c>
      <c r="I23" s="516">
        <v>0.21169036334913113</v>
      </c>
      <c r="J23" s="516" t="s">
        <v>123</v>
      </c>
      <c r="K23" s="1753" t="s">
        <v>123</v>
      </c>
      <c r="L23" s="1766"/>
      <c r="M23" s="1767"/>
      <c r="N23" s="516">
        <v>0.134</v>
      </c>
      <c r="O23" s="516" t="s">
        <v>123</v>
      </c>
      <c r="P23" s="516">
        <v>0.134</v>
      </c>
      <c r="Q23" s="516" t="s">
        <v>123</v>
      </c>
      <c r="R23" s="1753" t="s">
        <v>123</v>
      </c>
      <c r="S23" s="1753" t="s">
        <v>123</v>
      </c>
      <c r="T23" s="1753" t="s">
        <v>123</v>
      </c>
      <c r="U23" s="1756">
        <v>-0.49133333333337803</v>
      </c>
      <c r="V23" s="1735"/>
      <c r="W23" s="1762" t="s">
        <v>123</v>
      </c>
    </row>
    <row r="24" ht="18" customHeight="1" x14ac:dyDescent="0.25">
      <c r="B24" s="1770" t="s">
        <v>1456</v>
      </c>
      <c r="C24" s="822"/>
      <c r="D24" s="1771">
        <v>0.633</v>
      </c>
      <c r="E24" s="1772">
        <v>0.633</v>
      </c>
      <c r="F24" s="1773" t="s">
        <v>99</v>
      </c>
      <c r="G24" s="1774">
        <v>0.21169036334913113</v>
      </c>
      <c r="H24" s="1775" t="s">
        <v>123</v>
      </c>
      <c r="I24" s="1775">
        <v>0.21169036334913113</v>
      </c>
      <c r="J24" s="1775" t="s">
        <v>123</v>
      </c>
      <c r="K24" s="1776" t="s">
        <v>123</v>
      </c>
      <c r="L24" s="1776" t="s">
        <v>123</v>
      </c>
      <c r="M24" s="1777" t="s">
        <v>123</v>
      </c>
      <c r="N24" s="1778">
        <v>0.134</v>
      </c>
      <c r="O24" s="1778" t="s">
        <v>123</v>
      </c>
      <c r="P24" s="1775">
        <v>0.134</v>
      </c>
      <c r="Q24" s="1778" t="s">
        <v>123</v>
      </c>
      <c r="R24" s="1779" t="s">
        <v>123</v>
      </c>
      <c r="S24" s="1779" t="s">
        <v>123</v>
      </c>
      <c r="T24" s="1779" t="s">
        <v>123</v>
      </c>
      <c r="U24" s="1780">
        <v>-0.49133333333337803</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2469.83</v>
      </c>
      <c r="E10" s="1801">
        <v>2219.564</v>
      </c>
      <c r="F10" s="1802">
        <v>250.26600000000002</v>
      </c>
      <c r="G10" s="1803">
        <v>0.008886036690784388</v>
      </c>
      <c r="H10" s="1804">
        <v>-0.07423061506257515</v>
      </c>
      <c r="I10" s="1804">
        <v>-0.06534457837179077</v>
      </c>
      <c r="J10" s="1804">
        <v>-0.00029921087686197024</v>
      </c>
      <c r="K10" s="1805">
        <v>-0.10619968606447032</v>
      </c>
      <c r="L10" s="1806">
        <v>-6.675621139107989</v>
      </c>
      <c r="M10" s="1807">
        <v>21.947000000000003</v>
      </c>
      <c r="N10" s="1804">
        <v>-183.337</v>
      </c>
      <c r="O10" s="1808">
        <v>-161.39</v>
      </c>
      <c r="P10" s="1804">
        <v>-0.739</v>
      </c>
      <c r="Q10" s="1805">
        <v>-235.71699999999998</v>
      </c>
      <c r="R10" s="1805">
        <v>-1670.681</v>
      </c>
      <c r="S10" s="1809">
        <v>7584.59900000069</v>
      </c>
      <c r="T10" s="1735"/>
      <c r="U10" s="1809" t="s">
        <v>123</v>
      </c>
    </row>
    <row r="11" ht="18" customHeight="1" x14ac:dyDescent="0.2">
      <c r="B11" s="1737" t="s">
        <v>1345</v>
      </c>
      <c r="C11" s="1810"/>
      <c r="D11" s="1811">
        <v>2361.095</v>
      </c>
      <c r="E11" s="1812">
        <v>2158.241</v>
      </c>
      <c r="F11" s="1813">
        <v>202.854</v>
      </c>
      <c r="G11" s="1742">
        <v>0.00048409742090004855</v>
      </c>
      <c r="H11" s="1743">
        <v>-0.00012578909361969764</v>
      </c>
      <c r="I11" s="1743">
        <v>0.00035830832728035093</v>
      </c>
      <c r="J11" s="1743" t="s">
        <v>182</v>
      </c>
      <c r="K11" s="1744">
        <v>-0.09286961002038234</v>
      </c>
      <c r="L11" s="1745">
        <v>-6.64655367900066</v>
      </c>
      <c r="M11" s="1814">
        <v>1.143</v>
      </c>
      <c r="N11" s="1815">
        <v>-0.297</v>
      </c>
      <c r="O11" s="1816">
        <v>0.8460000000000001</v>
      </c>
      <c r="P11" s="1815" t="s">
        <v>182</v>
      </c>
      <c r="Q11" s="1817">
        <v>-200.435</v>
      </c>
      <c r="R11" s="1817">
        <v>-1348.28</v>
      </c>
      <c r="S11" s="1818">
        <v>5675.519666667183</v>
      </c>
      <c r="T11" s="1735"/>
      <c r="U11" s="1818" t="s">
        <v>123</v>
      </c>
    </row>
    <row r="12" ht="18" customHeight="1" x14ac:dyDescent="0.2">
      <c r="B12" s="1748" t="s">
        <v>1478</v>
      </c>
      <c r="C12" s="1819"/>
      <c r="D12" s="1820">
        <v>2361.095</v>
      </c>
      <c r="E12" s="1750">
        <v>2158.241</v>
      </c>
      <c r="F12" s="1751">
        <v>202.854</v>
      </c>
      <c r="G12" s="1752">
        <v>0.00048409742090004855</v>
      </c>
      <c r="H12" s="516">
        <v>-0.00012578909361969764</v>
      </c>
      <c r="I12" s="516">
        <v>0.00035830832728035093</v>
      </c>
      <c r="J12" s="516" t="s">
        <v>182</v>
      </c>
      <c r="K12" s="1753">
        <v>-0.09286961002038234</v>
      </c>
      <c r="L12" s="517">
        <v>-6.64655367900066</v>
      </c>
      <c r="M12" s="1754">
        <v>1.143</v>
      </c>
      <c r="N12" s="1754">
        <v>-0.297</v>
      </c>
      <c r="O12" s="1821">
        <v>0.8460000000000001</v>
      </c>
      <c r="P12" s="1754" t="s">
        <v>182</v>
      </c>
      <c r="Q12" s="1755">
        <v>-200.435</v>
      </c>
      <c r="R12" s="1755">
        <v>-1348.28</v>
      </c>
      <c r="S12" s="1822">
        <v>5675.519666667183</v>
      </c>
      <c r="T12" s="1735"/>
      <c r="U12" s="1757" t="s">
        <v>123</v>
      </c>
    </row>
    <row r="13" ht="18" customHeight="1" x14ac:dyDescent="0.2">
      <c r="B13" s="1758" t="s">
        <v>1479</v>
      </c>
      <c r="C13" s="1823"/>
      <c r="D13" s="1820">
        <v>108.73500000000001</v>
      </c>
      <c r="E13" s="1824">
        <v>61.323</v>
      </c>
      <c r="F13" s="1825">
        <v>47.412000000000006</v>
      </c>
      <c r="G13" s="1752">
        <v>0.19132753943072608</v>
      </c>
      <c r="H13" s="516">
        <v>-1.6833586241780472</v>
      </c>
      <c r="I13" s="516">
        <v>-1.4920310847473213</v>
      </c>
      <c r="J13" s="516">
        <v>-0.006796339725019542</v>
      </c>
      <c r="K13" s="1753">
        <v>-0.5753469334507444</v>
      </c>
      <c r="L13" s="517">
        <v>-6.799987344975955</v>
      </c>
      <c r="M13" s="1826">
        <v>20.804000000000002</v>
      </c>
      <c r="N13" s="1827">
        <v>-183.04</v>
      </c>
      <c r="O13" s="1821">
        <v>-162.236</v>
      </c>
      <c r="P13" s="1827">
        <v>-0.739</v>
      </c>
      <c r="Q13" s="1827">
        <v>-35.282</v>
      </c>
      <c r="R13" s="1828">
        <v>-322.401</v>
      </c>
      <c r="S13" s="1822">
        <v>1909.079333333507</v>
      </c>
      <c r="T13" s="1735"/>
      <c r="U13" s="1822" t="s">
        <v>123</v>
      </c>
    </row>
    <row r="14" ht="18" customHeight="1" x14ac:dyDescent="0.2">
      <c r="B14" s="1763" t="s">
        <v>1480</v>
      </c>
      <c r="C14" s="1823"/>
      <c r="D14" s="1820">
        <v>84.497</v>
      </c>
      <c r="E14" s="1764"/>
      <c r="F14" s="1765"/>
      <c r="G14" s="1752">
        <v>0.18590009112749564</v>
      </c>
      <c r="H14" s="516">
        <v>-2.155555818549771</v>
      </c>
      <c r="I14" s="516">
        <v>-1.9696557274222755</v>
      </c>
      <c r="J14" s="516">
        <v>-0.008745872634531403</v>
      </c>
      <c r="K14" s="1766"/>
      <c r="L14" s="1767"/>
      <c r="M14" s="1826">
        <v>15.708</v>
      </c>
      <c r="N14" s="1827">
        <v>-182.138</v>
      </c>
      <c r="O14" s="1821">
        <v>-166.43</v>
      </c>
      <c r="P14" s="1827">
        <v>-0.739</v>
      </c>
      <c r="Q14" s="1829">
        <v>-31.933</v>
      </c>
      <c r="R14" s="1829">
        <v>-214.322</v>
      </c>
      <c r="S14" s="1822">
        <v>1515.8880000001377</v>
      </c>
      <c r="T14" s="1735"/>
      <c r="U14" s="1822" t="s">
        <v>123</v>
      </c>
    </row>
    <row r="15" ht="18" customHeight="1" x14ac:dyDescent="0.2">
      <c r="B15" s="1768" t="s">
        <v>1481</v>
      </c>
      <c r="C15" s="1819"/>
      <c r="D15" s="1820">
        <v>84.497</v>
      </c>
      <c r="E15" s="1750">
        <v>52.979</v>
      </c>
      <c r="F15" s="1751">
        <v>31.518</v>
      </c>
      <c r="G15" s="1752">
        <v>0.18590009112749564</v>
      </c>
      <c r="H15" s="516">
        <v>-2.155555818549771</v>
      </c>
      <c r="I15" s="516">
        <v>-1.9696557274222755</v>
      </c>
      <c r="J15" s="516">
        <v>-0.008745872634531403</v>
      </c>
      <c r="K15" s="1753">
        <v>-0.6027482587440307</v>
      </c>
      <c r="L15" s="517">
        <v>-6.799987308839393</v>
      </c>
      <c r="M15" s="1754">
        <v>15.708</v>
      </c>
      <c r="N15" s="1754">
        <v>-182.138</v>
      </c>
      <c r="O15" s="1821">
        <v>-166.43</v>
      </c>
      <c r="P15" s="1754">
        <v>-0.739</v>
      </c>
      <c r="Q15" s="1755">
        <v>-31.933</v>
      </c>
      <c r="R15" s="1755">
        <v>-214.322</v>
      </c>
      <c r="S15" s="1822">
        <v>1515.8880000001377</v>
      </c>
      <c r="T15" s="1735"/>
      <c r="U15" s="1757" t="s">
        <v>123</v>
      </c>
    </row>
    <row r="16" ht="18" customHeight="1" x14ac:dyDescent="0.2">
      <c r="B16" s="1763" t="s">
        <v>1482</v>
      </c>
      <c r="C16" s="1823"/>
      <c r="D16" s="1820">
        <v>7.223</v>
      </c>
      <c r="E16" s="1764"/>
      <c r="F16" s="1765"/>
      <c r="G16" s="1752">
        <v>0.12183303336563756</v>
      </c>
      <c r="H16" s="516">
        <v>-0.1248788591997785</v>
      </c>
      <c r="I16" s="516">
        <v>-0.0030458258341409415</v>
      </c>
      <c r="J16" s="516" t="s">
        <v>500</v>
      </c>
      <c r="K16" s="1766"/>
      <c r="L16" s="1767"/>
      <c r="M16" s="1826">
        <v>0.88</v>
      </c>
      <c r="N16" s="1827">
        <v>-0.902</v>
      </c>
      <c r="O16" s="1821">
        <v>-0.02200000000000002</v>
      </c>
      <c r="P16" s="1827" t="s">
        <v>500</v>
      </c>
      <c r="Q16" s="1829">
        <v>-1.966</v>
      </c>
      <c r="R16" s="1829">
        <v>-8.575</v>
      </c>
      <c r="S16" s="1822">
        <v>38.73100000000352</v>
      </c>
      <c r="T16" s="1735"/>
      <c r="U16" s="1822" t="s">
        <v>123</v>
      </c>
    </row>
    <row r="17" ht="18" customHeight="1" x14ac:dyDescent="0.2">
      <c r="B17" s="1768" t="s">
        <v>1483</v>
      </c>
      <c r="C17" s="1819"/>
      <c r="D17" s="1820">
        <v>7.223</v>
      </c>
      <c r="E17" s="1750">
        <v>5.962</v>
      </c>
      <c r="F17" s="1751">
        <v>1.261</v>
      </c>
      <c r="G17" s="1752">
        <v>0.12183303336563756</v>
      </c>
      <c r="H17" s="516">
        <v>-0.1248788591997785</v>
      </c>
      <c r="I17" s="516">
        <v>-0.0030458258341409415</v>
      </c>
      <c r="J17" s="516" t="s">
        <v>500</v>
      </c>
      <c r="K17" s="1753">
        <v>-0.3297551157329755</v>
      </c>
      <c r="L17" s="517">
        <v>-6.8001586042823154</v>
      </c>
      <c r="M17" s="1754">
        <v>0.88</v>
      </c>
      <c r="N17" s="1754">
        <v>-0.902</v>
      </c>
      <c r="O17" s="1821">
        <v>-0.02200000000000002</v>
      </c>
      <c r="P17" s="1754" t="s">
        <v>500</v>
      </c>
      <c r="Q17" s="1755">
        <v>-1.966</v>
      </c>
      <c r="R17" s="1755">
        <v>-8.575</v>
      </c>
      <c r="S17" s="1822">
        <v>38.73100000000352</v>
      </c>
      <c r="T17" s="1735"/>
      <c r="U17" s="1757" t="s">
        <v>123</v>
      </c>
    </row>
    <row r="18" ht="18" customHeight="1" x14ac:dyDescent="0.2">
      <c r="B18" s="1763" t="s">
        <v>1484</v>
      </c>
      <c r="C18" s="1823"/>
      <c r="D18" s="1820">
        <v>16.654999999999998</v>
      </c>
      <c r="E18" s="1764"/>
      <c r="F18" s="1765"/>
      <c r="G18" s="1752">
        <v>0.2531371960372261</v>
      </c>
      <c r="H18" s="516" t="s">
        <v>123</v>
      </c>
      <c r="I18" s="516">
        <v>0.2531371960372261</v>
      </c>
      <c r="J18" s="516" t="s">
        <v>500</v>
      </c>
      <c r="K18" s="1766"/>
      <c r="L18" s="1767"/>
      <c r="M18" s="1826">
        <v>4.216</v>
      </c>
      <c r="N18" s="1827" t="s">
        <v>123</v>
      </c>
      <c r="O18" s="1821">
        <v>4.216</v>
      </c>
      <c r="P18" s="1827" t="s">
        <v>500</v>
      </c>
      <c r="Q18" s="1829">
        <v>-1.236</v>
      </c>
      <c r="R18" s="1829">
        <v>-99.504</v>
      </c>
      <c r="S18" s="1822">
        <v>353.9213333333655</v>
      </c>
      <c r="T18" s="1735"/>
      <c r="U18" s="1822" t="s">
        <v>123</v>
      </c>
    </row>
    <row r="19" ht="18" customHeight="1" x14ac:dyDescent="0.2">
      <c r="B19" s="1768" t="s">
        <v>1485</v>
      </c>
      <c r="C19" s="1819"/>
      <c r="D19" s="1820">
        <v>16.654999999999998</v>
      </c>
      <c r="E19" s="1750">
        <v>2.022</v>
      </c>
      <c r="F19" s="1751">
        <v>14.633</v>
      </c>
      <c r="G19" s="1752">
        <v>0.2531371960372261</v>
      </c>
      <c r="H19" s="516" t="s">
        <v>123</v>
      </c>
      <c r="I19" s="516">
        <v>0.2531371960372261</v>
      </c>
      <c r="J19" s="516" t="s">
        <v>500</v>
      </c>
      <c r="K19" s="1753">
        <v>-0.6112759643916914</v>
      </c>
      <c r="L19" s="517">
        <v>-6.799972664525389</v>
      </c>
      <c r="M19" s="1754">
        <v>4.216</v>
      </c>
      <c r="N19" s="1754" t="s">
        <v>123</v>
      </c>
      <c r="O19" s="1821">
        <v>4.216</v>
      </c>
      <c r="P19" s="1754" t="s">
        <v>500</v>
      </c>
      <c r="Q19" s="1755">
        <v>-1.236</v>
      </c>
      <c r="R19" s="1755">
        <v>-99.504</v>
      </c>
      <c r="S19" s="1822">
        <v>353.9213333333655</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237.59699999999998</v>
      </c>
      <c r="E10" s="1801">
        <v>168.672</v>
      </c>
      <c r="F10" s="1802">
        <v>68.925</v>
      </c>
      <c r="G10" s="1803">
        <v>0.23045745527089992</v>
      </c>
      <c r="H10" s="1804">
        <v>-0.2715417282204742</v>
      </c>
      <c r="I10" s="1804">
        <v>-0.04108427294957427</v>
      </c>
      <c r="J10" s="1804" t="s">
        <v>1339</v>
      </c>
      <c r="K10" s="1805">
        <v>0.03143971732119142</v>
      </c>
      <c r="L10" s="1806">
        <v>-3.500007254261879</v>
      </c>
      <c r="M10" s="1807">
        <v>54.756</v>
      </c>
      <c r="N10" s="1804">
        <v>-64.5175</v>
      </c>
      <c r="O10" s="1808">
        <v>-9.761499999999998</v>
      </c>
      <c r="P10" s="1804" t="s">
        <v>1339</v>
      </c>
      <c r="Q10" s="1805">
        <v>5.302999999999999</v>
      </c>
      <c r="R10" s="1805">
        <v>-241.238</v>
      </c>
      <c r="S10" s="1809">
        <v>900.8871666667485</v>
      </c>
      <c r="T10" s="1735"/>
      <c r="U10" s="1809" t="s">
        <v>123</v>
      </c>
    </row>
    <row r="11" ht="18" customHeight="1" x14ac:dyDescent="0.2">
      <c r="B11" s="1843" t="s">
        <v>1348</v>
      </c>
      <c r="C11" s="1738"/>
      <c r="D11" s="1739">
        <v>172.786</v>
      </c>
      <c r="E11" s="1740">
        <v>121.538</v>
      </c>
      <c r="F11" s="1741">
        <v>51.248</v>
      </c>
      <c r="G11" s="1742">
        <v>0.2187156366835276</v>
      </c>
      <c r="H11" s="1743">
        <v>-0.0388573148287477</v>
      </c>
      <c r="I11" s="1743">
        <v>0.1798583218547799</v>
      </c>
      <c r="J11" s="1743" t="s">
        <v>500</v>
      </c>
      <c r="K11" s="1744" t="s">
        <v>123</v>
      </c>
      <c r="L11" s="1745">
        <v>-3.5</v>
      </c>
      <c r="M11" s="1743">
        <v>37.791</v>
      </c>
      <c r="N11" s="1743">
        <v>-6.714</v>
      </c>
      <c r="O11" s="1743">
        <v>31.076999999999998</v>
      </c>
      <c r="P11" s="1743" t="s">
        <v>500</v>
      </c>
      <c r="Q11" s="1744" t="s">
        <v>123</v>
      </c>
      <c r="R11" s="1744">
        <v>-179.368</v>
      </c>
      <c r="S11" s="1746">
        <v>543.7336666667161</v>
      </c>
      <c r="T11" s="1735"/>
      <c r="U11" s="1747" t="s">
        <v>123</v>
      </c>
    </row>
    <row r="12" ht="18" customHeight="1" x14ac:dyDescent="0.2">
      <c r="B12" s="1748" t="s">
        <v>1513</v>
      </c>
      <c r="C12" s="790"/>
      <c r="D12" s="1749">
        <v>172.786</v>
      </c>
      <c r="E12" s="1750">
        <v>121.538</v>
      </c>
      <c r="F12" s="1751">
        <v>51.248</v>
      </c>
      <c r="G12" s="1752">
        <v>0.2187156366835276</v>
      </c>
      <c r="H12" s="516">
        <v>-0.0388573148287477</v>
      </c>
      <c r="I12" s="516">
        <v>0.1798583218547799</v>
      </c>
      <c r="J12" s="516" t="s">
        <v>500</v>
      </c>
      <c r="K12" s="1753" t="s">
        <v>123</v>
      </c>
      <c r="L12" s="517">
        <v>-3.5</v>
      </c>
      <c r="M12" s="1754">
        <v>37.791</v>
      </c>
      <c r="N12" s="1754">
        <v>-6.714</v>
      </c>
      <c r="O12" s="516">
        <v>31.076999999999998</v>
      </c>
      <c r="P12" s="1754" t="s">
        <v>500</v>
      </c>
      <c r="Q12" s="1755" t="s">
        <v>123</v>
      </c>
      <c r="R12" s="1755">
        <v>-179.368</v>
      </c>
      <c r="S12" s="1756">
        <v>543.7336666667161</v>
      </c>
      <c r="T12" s="1735"/>
      <c r="U12" s="1757" t="s">
        <v>123</v>
      </c>
    </row>
    <row r="13" ht="18" customHeight="1" x14ac:dyDescent="0.2">
      <c r="B13" s="1758" t="s">
        <v>1514</v>
      </c>
      <c r="C13" s="1759"/>
      <c r="D13" s="1749">
        <v>64.811</v>
      </c>
      <c r="E13" s="1760">
        <v>47.134</v>
      </c>
      <c r="F13" s="1761">
        <v>17.677</v>
      </c>
      <c r="G13" s="1752">
        <v>0.2617611207973955</v>
      </c>
      <c r="H13" s="516">
        <v>-0.8918779219576922</v>
      </c>
      <c r="I13" s="516">
        <v>-0.6301168011602968</v>
      </c>
      <c r="J13" s="516" t="s">
        <v>1339</v>
      </c>
      <c r="K13" s="1753">
        <v>0.11250901684558914</v>
      </c>
      <c r="L13" s="517">
        <v>-3.5000282853425353</v>
      </c>
      <c r="M13" s="516">
        <v>16.965</v>
      </c>
      <c r="N13" s="516">
        <v>-57.8035</v>
      </c>
      <c r="O13" s="516">
        <v>-40.838499999999996</v>
      </c>
      <c r="P13" s="516" t="s">
        <v>1339</v>
      </c>
      <c r="Q13" s="1753">
        <v>5.302999999999999</v>
      </c>
      <c r="R13" s="1753">
        <v>-61.87</v>
      </c>
      <c r="S13" s="1756">
        <v>357.1535000000324</v>
      </c>
      <c r="T13" s="1735"/>
      <c r="U13" s="1762" t="s">
        <v>123</v>
      </c>
    </row>
    <row r="14" ht="18" customHeight="1" x14ac:dyDescent="0.2">
      <c r="B14" s="1844" t="s">
        <v>1515</v>
      </c>
      <c r="C14" s="1759"/>
      <c r="D14" s="1845">
        <v>14.75</v>
      </c>
      <c r="E14" s="1764"/>
      <c r="F14" s="1765"/>
      <c r="G14" s="1846">
        <v>0.32576271186440675</v>
      </c>
      <c r="H14" s="1847">
        <v>-3.114542372881356</v>
      </c>
      <c r="I14" s="1847">
        <v>-2.7887796610169495</v>
      </c>
      <c r="J14" s="1847" t="s">
        <v>123</v>
      </c>
      <c r="K14" s="1766"/>
      <c r="L14" s="1767"/>
      <c r="M14" s="1847">
        <v>4.805</v>
      </c>
      <c r="N14" s="1847">
        <v>-45.9395</v>
      </c>
      <c r="O14" s="1847">
        <v>-41.1345</v>
      </c>
      <c r="P14" s="1847" t="s">
        <v>123</v>
      </c>
      <c r="Q14" s="1848">
        <v>-3.454</v>
      </c>
      <c r="R14" s="1848">
        <v>-7.602</v>
      </c>
      <c r="S14" s="1849">
        <v>191.36516666668408</v>
      </c>
      <c r="T14" s="1735"/>
      <c r="U14" s="1850" t="s">
        <v>123</v>
      </c>
    </row>
    <row r="15" ht="18" customHeight="1" x14ac:dyDescent="0.2">
      <c r="B15" s="1768" t="s">
        <v>1516</v>
      </c>
      <c r="C15" s="790"/>
      <c r="D15" s="1845">
        <v>14.75</v>
      </c>
      <c r="E15" s="1750">
        <v>12.578</v>
      </c>
      <c r="F15" s="1751">
        <v>2.172</v>
      </c>
      <c r="G15" s="1846">
        <v>0.32576271186440675</v>
      </c>
      <c r="H15" s="1847">
        <v>-3.114542372881356</v>
      </c>
      <c r="I15" s="1847">
        <v>-2.7887796610169495</v>
      </c>
      <c r="J15" s="1847" t="s">
        <v>123</v>
      </c>
      <c r="K15" s="1753">
        <v>-0.27460645571633013</v>
      </c>
      <c r="L15" s="517">
        <v>-3.5</v>
      </c>
      <c r="M15" s="1754">
        <v>4.805</v>
      </c>
      <c r="N15" s="1754">
        <v>-45.9395</v>
      </c>
      <c r="O15" s="1847">
        <v>-41.1345</v>
      </c>
      <c r="P15" s="1754" t="s">
        <v>123</v>
      </c>
      <c r="Q15" s="1755">
        <v>-3.454</v>
      </c>
      <c r="R15" s="1755">
        <v>-7.602</v>
      </c>
      <c r="S15" s="1849">
        <v>191.36516666668408</v>
      </c>
      <c r="T15" s="1735"/>
      <c r="U15" s="1757" t="s">
        <v>123</v>
      </c>
    </row>
    <row r="16" ht="18" customHeight="1" x14ac:dyDescent="0.2">
      <c r="B16" s="1763" t="s">
        <v>1517</v>
      </c>
      <c r="C16" s="1759"/>
      <c r="D16" s="1845">
        <v>45.402</v>
      </c>
      <c r="E16" s="1764"/>
      <c r="F16" s="1765"/>
      <c r="G16" s="1846">
        <v>0.2678296110303511</v>
      </c>
      <c r="H16" s="1847">
        <v>-0.26131007444605964</v>
      </c>
      <c r="I16" s="1847">
        <v>0.006519536584291427</v>
      </c>
      <c r="J16" s="1847" t="s">
        <v>500</v>
      </c>
      <c r="K16" s="1766"/>
      <c r="L16" s="1767"/>
      <c r="M16" s="1847">
        <v>12.16</v>
      </c>
      <c r="N16" s="1847">
        <v>-11.864</v>
      </c>
      <c r="O16" s="1847">
        <v>0.2959999999999994</v>
      </c>
      <c r="P16" s="1847" t="s">
        <v>500</v>
      </c>
      <c r="Q16" s="1848">
        <v>9.225</v>
      </c>
      <c r="R16" s="1848">
        <v>-44.555</v>
      </c>
      <c r="S16" s="1849">
        <v>128.45800000001168</v>
      </c>
      <c r="T16" s="1735"/>
      <c r="U16" s="1850" t="s">
        <v>123</v>
      </c>
    </row>
    <row r="17" ht="18" customHeight="1" x14ac:dyDescent="0.2">
      <c r="B17" s="1768" t="s">
        <v>1518</v>
      </c>
      <c r="C17" s="790"/>
      <c r="D17" s="1845">
        <v>45.402</v>
      </c>
      <c r="E17" s="1750">
        <v>32.672</v>
      </c>
      <c r="F17" s="1751">
        <v>12.73</v>
      </c>
      <c r="G17" s="1846">
        <v>0.2678296110303511</v>
      </c>
      <c r="H17" s="1847">
        <v>-0.26131007444605964</v>
      </c>
      <c r="I17" s="1847">
        <v>0.006519536584291427</v>
      </c>
      <c r="J17" s="1847" t="s">
        <v>500</v>
      </c>
      <c r="K17" s="1753">
        <v>0.28235186092066605</v>
      </c>
      <c r="L17" s="517">
        <v>-3.5</v>
      </c>
      <c r="M17" s="1754">
        <v>12.16</v>
      </c>
      <c r="N17" s="1754">
        <v>-11.864</v>
      </c>
      <c r="O17" s="1847">
        <v>0.2959999999999994</v>
      </c>
      <c r="P17" s="1754" t="s">
        <v>500</v>
      </c>
      <c r="Q17" s="1755">
        <v>9.225</v>
      </c>
      <c r="R17" s="1755">
        <v>-44.555</v>
      </c>
      <c r="S17" s="1849">
        <v>128.45800000001168</v>
      </c>
      <c r="T17" s="1735"/>
      <c r="U17" s="1757" t="s">
        <v>123</v>
      </c>
    </row>
    <row r="18" ht="18" customHeight="1" x14ac:dyDescent="0.2">
      <c r="B18" s="1763" t="s">
        <v>1519</v>
      </c>
      <c r="C18" s="1759"/>
      <c r="D18" s="1845">
        <v>3.863</v>
      </c>
      <c r="E18" s="1764"/>
      <c r="F18" s="1765"/>
      <c r="G18" s="1846" t="s">
        <v>123</v>
      </c>
      <c r="H18" s="1847" t="s">
        <v>123</v>
      </c>
      <c r="I18" s="1847" t="s">
        <v>123</v>
      </c>
      <c r="J18" s="1847" t="s">
        <v>123</v>
      </c>
      <c r="K18" s="1766"/>
      <c r="L18" s="1767"/>
      <c r="M18" s="1847" t="s">
        <v>123</v>
      </c>
      <c r="N18" s="1847" t="s">
        <v>123</v>
      </c>
      <c r="O18" s="1847" t="s">
        <v>123</v>
      </c>
      <c r="P18" s="1847" t="s">
        <v>123</v>
      </c>
      <c r="Q18" s="1848">
        <v>-0.468</v>
      </c>
      <c r="R18" s="1848">
        <v>-9.713</v>
      </c>
      <c r="S18" s="1849">
        <v>37.330333333336725</v>
      </c>
      <c r="T18" s="1735"/>
      <c r="U18" s="1850" t="s">
        <v>123</v>
      </c>
    </row>
    <row r="19" ht="18" customHeight="1" x14ac:dyDescent="0.2">
      <c r="B19" s="1768" t="s">
        <v>1520</v>
      </c>
      <c r="C19" s="790"/>
      <c r="D19" s="1845">
        <v>3.863</v>
      </c>
      <c r="E19" s="1750">
        <v>1.088</v>
      </c>
      <c r="F19" s="1751">
        <v>2.775</v>
      </c>
      <c r="G19" s="1846" t="s">
        <v>123</v>
      </c>
      <c r="H19" s="1847" t="s">
        <v>123</v>
      </c>
      <c r="I19" s="1847" t="s">
        <v>123</v>
      </c>
      <c r="J19" s="1847" t="s">
        <v>123</v>
      </c>
      <c r="K19" s="1753">
        <v>-0.4301470588235294</v>
      </c>
      <c r="L19" s="517">
        <v>-3.50018018018018</v>
      </c>
      <c r="M19" s="1754" t="s">
        <v>123</v>
      </c>
      <c r="N19" s="1754" t="s">
        <v>123</v>
      </c>
      <c r="O19" s="1847" t="s">
        <v>123</v>
      </c>
      <c r="P19" s="1754" t="s">
        <v>123</v>
      </c>
      <c r="Q19" s="1755">
        <v>-0.468</v>
      </c>
      <c r="R19" s="1755">
        <v>-9.713</v>
      </c>
      <c r="S19" s="1849">
        <v>37.330333333336725</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6442.294000000001</v>
      </c>
      <c r="E10" s="1801" t="s">
        <v>119</v>
      </c>
      <c r="F10" s="1802">
        <v>6442.294000000001</v>
      </c>
      <c r="G10" s="1873" t="s">
        <v>123</v>
      </c>
      <c r="H10" s="1874">
        <v>-0.0071705824043423036</v>
      </c>
      <c r="I10" s="1873">
        <v>-0.0071705824043423036</v>
      </c>
      <c r="J10" s="1874">
        <v>-0.0001603466094530923</v>
      </c>
      <c r="K10" s="1874" t="s">
        <v>119</v>
      </c>
      <c r="L10" s="1875">
        <v>-0.07969210967397637</v>
      </c>
      <c r="M10" s="1876" t="s">
        <v>123</v>
      </c>
      <c r="N10" s="1874">
        <v>-46.195</v>
      </c>
      <c r="O10" s="1873">
        <v>-46.195</v>
      </c>
      <c r="P10" s="1874">
        <v>-1.033</v>
      </c>
      <c r="Q10" s="1877" t="s">
        <v>119</v>
      </c>
      <c r="R10" s="1877">
        <v>-513.4</v>
      </c>
      <c r="S10" s="1809">
        <v>2055.6360000001864</v>
      </c>
      <c r="T10" s="1735"/>
      <c r="U10" s="1878" t="s">
        <v>123</v>
      </c>
    </row>
    <row r="11" ht="18" customHeight="1" x14ac:dyDescent="0.2">
      <c r="B11" s="1879" t="s">
        <v>1352</v>
      </c>
      <c r="C11" s="1738"/>
      <c r="D11" s="1880">
        <v>6421.751000000001</v>
      </c>
      <c r="E11" s="1812" t="s">
        <v>98</v>
      </c>
      <c r="F11" s="1813">
        <v>6421.751000000001</v>
      </c>
      <c r="G11" s="1881" t="s">
        <v>123</v>
      </c>
      <c r="H11" s="1882">
        <v>-0.00018670920127547764</v>
      </c>
      <c r="I11" s="1881">
        <v>-0.00018670920127547764</v>
      </c>
      <c r="J11" s="1882" t="s">
        <v>200</v>
      </c>
      <c r="K11" s="1882" t="s">
        <v>200</v>
      </c>
      <c r="L11" s="1883">
        <v>-0.07210494458598596</v>
      </c>
      <c r="M11" s="1884" t="s">
        <v>123</v>
      </c>
      <c r="N11" s="1882">
        <v>-1.199</v>
      </c>
      <c r="O11" s="1881">
        <v>-1.199</v>
      </c>
      <c r="P11" s="1882" t="s">
        <v>200</v>
      </c>
      <c r="Q11" s="1885" t="s">
        <v>200</v>
      </c>
      <c r="R11" s="1885">
        <v>-463.04</v>
      </c>
      <c r="S11" s="1818">
        <v>1702.2096666668215</v>
      </c>
      <c r="T11" s="1735"/>
      <c r="U11" s="1886" t="s">
        <v>123</v>
      </c>
    </row>
    <row r="12" ht="18" customHeight="1" x14ac:dyDescent="0.2">
      <c r="B12" s="1763" t="s">
        <v>1541</v>
      </c>
      <c r="C12" s="1738"/>
      <c r="D12" s="1820">
        <v>94.326</v>
      </c>
      <c r="E12" s="1764"/>
      <c r="F12" s="1765"/>
      <c r="G12" s="1828" t="s">
        <v>123</v>
      </c>
      <c r="H12" s="1827">
        <v>-0.00966859614528338</v>
      </c>
      <c r="I12" s="1828">
        <v>-0.00966859614528338</v>
      </c>
      <c r="J12" s="1827" t="s">
        <v>123</v>
      </c>
      <c r="K12" s="1887"/>
      <c r="L12" s="1766"/>
      <c r="M12" s="1884" t="s">
        <v>123</v>
      </c>
      <c r="N12" s="1882">
        <v>-0.912</v>
      </c>
      <c r="O12" s="1881">
        <v>-0.912</v>
      </c>
      <c r="P12" s="1882" t="s">
        <v>123</v>
      </c>
      <c r="Q12" s="1885" t="s">
        <v>200</v>
      </c>
      <c r="R12" s="1885">
        <v>-428.164</v>
      </c>
      <c r="S12" s="1888">
        <v>1573.2786666668096</v>
      </c>
      <c r="T12" s="1735"/>
      <c r="U12" s="1886" t="s">
        <v>123</v>
      </c>
    </row>
    <row r="13" ht="18" customHeight="1" x14ac:dyDescent="0.2">
      <c r="B13" s="1768" t="s">
        <v>1542</v>
      </c>
      <c r="C13" s="1889"/>
      <c r="D13" s="1820">
        <v>89.511</v>
      </c>
      <c r="E13" s="1750" t="s">
        <v>99</v>
      </c>
      <c r="F13" s="1751">
        <v>89.511</v>
      </c>
      <c r="G13" s="1828" t="s">
        <v>123</v>
      </c>
      <c r="H13" s="1827" t="s">
        <v>123</v>
      </c>
      <c r="I13" s="1828" t="s">
        <v>123</v>
      </c>
      <c r="J13" s="1827" t="s">
        <v>123</v>
      </c>
      <c r="K13" s="1827" t="s">
        <v>99</v>
      </c>
      <c r="L13" s="1829">
        <v>-4.573817743070684</v>
      </c>
      <c r="M13" s="1890" t="s">
        <v>123</v>
      </c>
      <c r="N13" s="1891" t="s">
        <v>123</v>
      </c>
      <c r="O13" s="1828" t="s">
        <v>123</v>
      </c>
      <c r="P13" s="1891" t="s">
        <v>123</v>
      </c>
      <c r="Q13" s="1892" t="s">
        <v>99</v>
      </c>
      <c r="R13" s="1892">
        <v>-409.407</v>
      </c>
      <c r="S13" s="1888">
        <v>1501.1590000001365</v>
      </c>
      <c r="T13" s="1735"/>
      <c r="U13" s="1893" t="s">
        <v>123</v>
      </c>
    </row>
    <row r="14" ht="18" customHeight="1" x14ac:dyDescent="0.2">
      <c r="B14" s="1768" t="s">
        <v>1543</v>
      </c>
      <c r="C14" s="1889"/>
      <c r="D14" s="1820">
        <v>4.815</v>
      </c>
      <c r="E14" s="1750" t="s">
        <v>99</v>
      </c>
      <c r="F14" s="1751">
        <v>4.815</v>
      </c>
      <c r="G14" s="1828" t="s">
        <v>123</v>
      </c>
      <c r="H14" s="1827">
        <v>-0.18940809968847352</v>
      </c>
      <c r="I14" s="1828">
        <v>-0.18940809968847352</v>
      </c>
      <c r="J14" s="1827" t="s">
        <v>123</v>
      </c>
      <c r="K14" s="1827" t="s">
        <v>123</v>
      </c>
      <c r="L14" s="1829">
        <v>-3.895534787123572</v>
      </c>
      <c r="M14" s="1890" t="s">
        <v>123</v>
      </c>
      <c r="N14" s="1891">
        <v>-0.912</v>
      </c>
      <c r="O14" s="1828">
        <v>-0.912</v>
      </c>
      <c r="P14" s="1891" t="s">
        <v>123</v>
      </c>
      <c r="Q14" s="1892" t="s">
        <v>123</v>
      </c>
      <c r="R14" s="1892">
        <v>-18.757</v>
      </c>
      <c r="S14" s="1888">
        <v>72.11966666667323</v>
      </c>
      <c r="T14" s="1735"/>
      <c r="U14" s="1893" t="s">
        <v>123</v>
      </c>
    </row>
    <row r="15" ht="18" customHeight="1" x14ac:dyDescent="0.2">
      <c r="B15" s="1763" t="s">
        <v>1544</v>
      </c>
      <c r="C15" s="1738"/>
      <c r="D15" s="1820">
        <v>130.916</v>
      </c>
      <c r="E15" s="1764"/>
      <c r="F15" s="1765"/>
      <c r="G15" s="1828" t="s">
        <v>123</v>
      </c>
      <c r="H15" s="1827">
        <v>-0.002192245409270066</v>
      </c>
      <c r="I15" s="1828">
        <v>-0.002192245409270066</v>
      </c>
      <c r="J15" s="1827" t="s">
        <v>123</v>
      </c>
      <c r="K15" s="1887"/>
      <c r="L15" s="1766"/>
      <c r="M15" s="1884" t="s">
        <v>123</v>
      </c>
      <c r="N15" s="1882">
        <v>-0.287</v>
      </c>
      <c r="O15" s="1881">
        <v>-0.287</v>
      </c>
      <c r="P15" s="1882" t="s">
        <v>123</v>
      </c>
      <c r="Q15" s="1885" t="s">
        <v>99</v>
      </c>
      <c r="R15" s="1885">
        <v>-0.538</v>
      </c>
      <c r="S15" s="1888">
        <v>3.025000000000275</v>
      </c>
      <c r="T15" s="1735"/>
      <c r="U15" s="1886" t="s">
        <v>123</v>
      </c>
    </row>
    <row r="16" ht="18" customHeight="1" x14ac:dyDescent="0.2">
      <c r="B16" s="1768" t="s">
        <v>1542</v>
      </c>
      <c r="C16" s="1889"/>
      <c r="D16" s="1820">
        <v>129.859</v>
      </c>
      <c r="E16" s="1750" t="s">
        <v>182</v>
      </c>
      <c r="F16" s="1751">
        <v>129.859</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1.057</v>
      </c>
      <c r="E17" s="1750" t="s">
        <v>99</v>
      </c>
      <c r="F17" s="1751">
        <v>1.057</v>
      </c>
      <c r="G17" s="1828" t="s">
        <v>123</v>
      </c>
      <c r="H17" s="1827">
        <v>-0.271523178807947</v>
      </c>
      <c r="I17" s="1828">
        <v>-0.271523178807947</v>
      </c>
      <c r="J17" s="1827" t="s">
        <v>123</v>
      </c>
      <c r="K17" s="1827" t="s">
        <v>99</v>
      </c>
      <c r="L17" s="1829">
        <v>-0.5089877010406813</v>
      </c>
      <c r="M17" s="1890" t="s">
        <v>123</v>
      </c>
      <c r="N17" s="1891">
        <v>-0.287</v>
      </c>
      <c r="O17" s="1828">
        <v>-0.287</v>
      </c>
      <c r="P17" s="1891" t="s">
        <v>123</v>
      </c>
      <c r="Q17" s="1892" t="s">
        <v>99</v>
      </c>
      <c r="R17" s="1892">
        <v>-0.538</v>
      </c>
      <c r="S17" s="1888">
        <v>3.025000000000275</v>
      </c>
      <c r="T17" s="1735"/>
      <c r="U17" s="1893" t="s">
        <v>123</v>
      </c>
      <c r="V17" s="1518"/>
      <c r="W17" s="1518"/>
    </row>
    <row r="18" ht="18" customHeight="1" x14ac:dyDescent="0.2">
      <c r="B18" s="1763" t="s">
        <v>1545</v>
      </c>
      <c r="C18" s="1738"/>
      <c r="D18" s="1820">
        <v>6196.509000000001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-34.338</v>
      </c>
      <c r="S18" s="1888">
        <v>125.90600000001145</v>
      </c>
      <c r="T18" s="1735"/>
      <c r="U18" s="1886" t="s">
        <v>123</v>
      </c>
    </row>
    <row r="19" ht="18" customHeight="1" x14ac:dyDescent="0.2">
      <c r="B19" s="1768" t="s">
        <v>1546</v>
      </c>
      <c r="C19" s="1894"/>
      <c r="D19" s="1820">
        <v>16.488</v>
      </c>
      <c r="E19" s="1895" t="s">
        <v>99</v>
      </c>
      <c r="F19" s="1896">
        <v>16.488</v>
      </c>
      <c r="G19" s="1828" t="s">
        <v>123</v>
      </c>
      <c r="H19" s="1827" t="s">
        <v>123</v>
      </c>
      <c r="I19" s="1828" t="s">
        <v>123</v>
      </c>
      <c r="J19" s="1827" t="s">
        <v>123</v>
      </c>
      <c r="K19" s="1827" t="s">
        <v>99</v>
      </c>
      <c r="L19" s="1829">
        <v>-1.85201358563804</v>
      </c>
      <c r="M19" s="1897" t="s">
        <v>123</v>
      </c>
      <c r="N19" s="1898" t="s">
        <v>123</v>
      </c>
      <c r="O19" s="1828" t="s">
        <v>123</v>
      </c>
      <c r="P19" s="1898" t="s">
        <v>123</v>
      </c>
      <c r="Q19" s="1899" t="s">
        <v>99</v>
      </c>
      <c r="R19" s="1899">
        <v>-30.536</v>
      </c>
      <c r="S19" s="1888">
        <v>111.96533333334352</v>
      </c>
      <c r="T19" s="1900"/>
      <c r="U19" s="1901" t="s">
        <v>123</v>
      </c>
    </row>
    <row r="20" ht="18" customHeight="1" x14ac:dyDescent="0.2">
      <c r="B20" s="1768" t="s">
        <v>1547</v>
      </c>
      <c r="C20" s="1894"/>
      <c r="D20" s="1820">
        <v>1.926</v>
      </c>
      <c r="E20" s="1895" t="s">
        <v>99</v>
      </c>
      <c r="F20" s="1896">
        <v>1.926</v>
      </c>
      <c r="G20" s="1828" t="s">
        <v>123</v>
      </c>
      <c r="H20" s="1827" t="s">
        <v>123</v>
      </c>
      <c r="I20" s="1828" t="s">
        <v>123</v>
      </c>
      <c r="J20" s="1827" t="s">
        <v>99</v>
      </c>
      <c r="K20" s="1827" t="s">
        <v>99</v>
      </c>
      <c r="L20" s="1829">
        <v>-1.9740394600207685</v>
      </c>
      <c r="M20" s="1897" t="s">
        <v>123</v>
      </c>
      <c r="N20" s="1898" t="s">
        <v>123</v>
      </c>
      <c r="O20" s="1828" t="s">
        <v>123</v>
      </c>
      <c r="P20" s="1898" t="s">
        <v>99</v>
      </c>
      <c r="Q20" s="1899" t="s">
        <v>99</v>
      </c>
      <c r="R20" s="1899">
        <v>-3.802</v>
      </c>
      <c r="S20" s="1888">
        <v>13.940666666667934</v>
      </c>
      <c r="T20" s="1900"/>
      <c r="U20" s="1901" t="s">
        <v>123</v>
      </c>
    </row>
    <row r="21" ht="18" customHeight="1" x14ac:dyDescent="0.2">
      <c r="B21" s="1768" t="s">
        <v>1548</v>
      </c>
      <c r="C21" s="1894"/>
      <c r="D21" s="1820">
        <v>2857.306</v>
      </c>
      <c r="E21" s="1895" t="s">
        <v>99</v>
      </c>
      <c r="F21" s="1896">
        <v>2857.306</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3320.789</v>
      </c>
      <c r="E22" s="1895" t="s">
        <v>99</v>
      </c>
      <c r="F22" s="1896">
        <v>3320.789</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20.543</v>
      </c>
      <c r="E23" s="1824" t="s">
        <v>121</v>
      </c>
      <c r="F23" s="1825">
        <v>20.543</v>
      </c>
      <c r="G23" s="1828" t="s">
        <v>123</v>
      </c>
      <c r="H23" s="1827">
        <v>-2.1903324733485863</v>
      </c>
      <c r="I23" s="1828">
        <v>-2.1903324733485863</v>
      </c>
      <c r="J23" s="1827">
        <v>-0.050284768534293915</v>
      </c>
      <c r="K23" s="1827" t="s">
        <v>119</v>
      </c>
      <c r="L23" s="1829">
        <v>-2.451443314024242</v>
      </c>
      <c r="M23" s="1903" t="s">
        <v>123</v>
      </c>
      <c r="N23" s="1827">
        <v>-44.996</v>
      </c>
      <c r="O23" s="1828">
        <v>-44.996</v>
      </c>
      <c r="P23" s="1827">
        <v>-1.033</v>
      </c>
      <c r="Q23" s="1826" t="s">
        <v>119</v>
      </c>
      <c r="R23" s="1826">
        <v>-50.36</v>
      </c>
      <c r="S23" s="1822">
        <v>353.4263333333655</v>
      </c>
      <c r="T23" s="1735"/>
      <c r="U23" s="1822" t="s">
        <v>123</v>
      </c>
    </row>
    <row r="24" ht="18" customHeight="1" x14ac:dyDescent="0.2">
      <c r="B24" s="1763" t="s">
        <v>1551</v>
      </c>
      <c r="C24" s="1759"/>
      <c r="D24" s="1820">
        <v>9.695</v>
      </c>
      <c r="E24" s="1764"/>
      <c r="F24" s="1765"/>
      <c r="G24" s="1828" t="s">
        <v>123</v>
      </c>
      <c r="H24" s="1827">
        <v>-4.372666322846828</v>
      </c>
      <c r="I24" s="1828">
        <v>-4.372666322846828</v>
      </c>
      <c r="J24" s="1827">
        <v>-0.10654976792160907</v>
      </c>
      <c r="K24" s="1887"/>
      <c r="L24" s="1766"/>
      <c r="M24" s="1903" t="s">
        <v>123</v>
      </c>
      <c r="N24" s="1827">
        <v>-42.393</v>
      </c>
      <c r="O24" s="1828">
        <v>-42.393</v>
      </c>
      <c r="P24" s="1827">
        <v>-1.033</v>
      </c>
      <c r="Q24" s="1826" t="s">
        <v>123</v>
      </c>
      <c r="R24" s="1826">
        <v>-37.93</v>
      </c>
      <c r="S24" s="1822">
        <v>298.3053333333604</v>
      </c>
      <c r="T24" s="1735"/>
      <c r="U24" s="1822" t="s">
        <v>123</v>
      </c>
    </row>
    <row r="25" ht="18" customHeight="1" x14ac:dyDescent="0.2">
      <c r="B25" s="1904" t="s">
        <v>1552</v>
      </c>
      <c r="C25" s="1759"/>
      <c r="D25" s="1820">
        <v>9.055</v>
      </c>
      <c r="E25" s="1764"/>
      <c r="F25" s="1765"/>
      <c r="G25" s="1828" t="s">
        <v>123</v>
      </c>
      <c r="H25" s="1827">
        <v>-4.650027609055771</v>
      </c>
      <c r="I25" s="1828">
        <v>-4.650027609055771</v>
      </c>
      <c r="J25" s="1827">
        <v>-0.11408061844284925</v>
      </c>
      <c r="K25" s="1887"/>
      <c r="L25" s="1766"/>
      <c r="M25" s="1884" t="s">
        <v>123</v>
      </c>
      <c r="N25" s="1882">
        <v>-42.106</v>
      </c>
      <c r="O25" s="1881">
        <v>-42.106</v>
      </c>
      <c r="P25" s="1882">
        <v>-1.033</v>
      </c>
      <c r="Q25" s="1885" t="s">
        <v>123</v>
      </c>
      <c r="R25" s="1885">
        <v>-35.387</v>
      </c>
      <c r="S25" s="1822">
        <v>287.9286666666929</v>
      </c>
      <c r="T25" s="1735"/>
      <c r="U25" s="1886" t="s">
        <v>123</v>
      </c>
    </row>
    <row r="26" ht="18" customHeight="1" x14ac:dyDescent="0.2">
      <c r="B26" s="1905" t="s">
        <v>1553</v>
      </c>
      <c r="C26" s="1889"/>
      <c r="D26" s="1820">
        <v>9.055</v>
      </c>
      <c r="E26" s="1750" t="s">
        <v>123</v>
      </c>
      <c r="F26" s="1751">
        <v>9.055</v>
      </c>
      <c r="G26" s="1828" t="s">
        <v>123</v>
      </c>
      <c r="H26" s="1827">
        <v>-4.650027609055771</v>
      </c>
      <c r="I26" s="1828">
        <v>-4.650027609055771</v>
      </c>
      <c r="J26" s="1827">
        <v>-0.11408061844284925</v>
      </c>
      <c r="K26" s="1827" t="s">
        <v>123</v>
      </c>
      <c r="L26" s="1829">
        <v>-3.908006626173385</v>
      </c>
      <c r="M26" s="1890" t="s">
        <v>123</v>
      </c>
      <c r="N26" s="1891">
        <v>-42.106</v>
      </c>
      <c r="O26" s="1828">
        <v>-42.106</v>
      </c>
      <c r="P26" s="1891">
        <v>-1.033</v>
      </c>
      <c r="Q26" s="1892" t="s">
        <v>123</v>
      </c>
      <c r="R26" s="1892">
        <v>-35.387</v>
      </c>
      <c r="S26" s="1888">
        <v>287.9286666666929</v>
      </c>
      <c r="T26" s="1735"/>
      <c r="U26" s="1893" t="s">
        <v>123</v>
      </c>
    </row>
    <row r="27" ht="18" customHeight="1" x14ac:dyDescent="0.2">
      <c r="B27" s="1904" t="s">
        <v>1554</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1555</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1556</v>
      </c>
      <c r="C29" s="1759"/>
      <c r="D29" s="1820">
        <v>0.64</v>
      </c>
      <c r="E29" s="1764"/>
      <c r="F29" s="1765"/>
      <c r="G29" s="1828" t="s">
        <v>123</v>
      </c>
      <c r="H29" s="1827">
        <v>-0.44843749999999993</v>
      </c>
      <c r="I29" s="1828">
        <v>-0.44843749999999993</v>
      </c>
      <c r="J29" s="1827" t="s">
        <v>123</v>
      </c>
      <c r="K29" s="1887"/>
      <c r="L29" s="1766"/>
      <c r="M29" s="1884" t="s">
        <v>123</v>
      </c>
      <c r="N29" s="1882">
        <v>-0.287</v>
      </c>
      <c r="O29" s="1881">
        <v>-0.287</v>
      </c>
      <c r="P29" s="1882" t="s">
        <v>123</v>
      </c>
      <c r="Q29" s="1885" t="s">
        <v>123</v>
      </c>
      <c r="R29" s="1885">
        <v>-2.543</v>
      </c>
      <c r="S29" s="1822">
        <v>10.37666666666761</v>
      </c>
      <c r="T29" s="1735"/>
      <c r="U29" s="1886" t="s">
        <v>123</v>
      </c>
    </row>
    <row r="30" ht="18" customHeight="1" x14ac:dyDescent="0.2">
      <c r="B30" s="1905" t="s">
        <v>1557</v>
      </c>
      <c r="C30" s="1889"/>
      <c r="D30" s="1820">
        <v>0.64</v>
      </c>
      <c r="E30" s="1750" t="s">
        <v>123</v>
      </c>
      <c r="F30" s="1751">
        <v>0.64</v>
      </c>
      <c r="G30" s="1828" t="s">
        <v>123</v>
      </c>
      <c r="H30" s="1827">
        <v>-0.44843749999999993</v>
      </c>
      <c r="I30" s="1828">
        <v>-0.44843749999999993</v>
      </c>
      <c r="J30" s="1827" t="s">
        <v>123</v>
      </c>
      <c r="K30" s="1827" t="s">
        <v>123</v>
      </c>
      <c r="L30" s="1829">
        <v>-3.9734375</v>
      </c>
      <c r="M30" s="1890" t="s">
        <v>123</v>
      </c>
      <c r="N30" s="1891">
        <v>-0.287</v>
      </c>
      <c r="O30" s="1828">
        <v>-0.287</v>
      </c>
      <c r="P30" s="1891" t="s">
        <v>123</v>
      </c>
      <c r="Q30" s="1892" t="s">
        <v>123</v>
      </c>
      <c r="R30" s="1892">
        <v>-2.543</v>
      </c>
      <c r="S30" s="1888">
        <v>10.37666666666761</v>
      </c>
      <c r="T30" s="1735"/>
      <c r="U30" s="1893" t="s">
        <v>123</v>
      </c>
    </row>
    <row r="31" ht="18" customHeight="1" x14ac:dyDescent="0.2">
      <c r="B31" s="1763" t="s">
        <v>1558</v>
      </c>
      <c r="C31" s="1759"/>
      <c r="D31" s="1820">
        <v>2.8150000000000004</v>
      </c>
      <c r="E31" s="1764"/>
      <c r="F31" s="1765"/>
      <c r="G31" s="1828" t="s">
        <v>123</v>
      </c>
      <c r="H31" s="1827">
        <v>-0.9246891651865008</v>
      </c>
      <c r="I31" s="1828">
        <v>-0.9246891651865008</v>
      </c>
      <c r="J31" s="1827" t="s">
        <v>123</v>
      </c>
      <c r="K31" s="1887"/>
      <c r="L31" s="1766"/>
      <c r="M31" s="1903" t="s">
        <v>123</v>
      </c>
      <c r="N31" s="1827">
        <v>-2.603</v>
      </c>
      <c r="O31" s="1828">
        <v>-2.603</v>
      </c>
      <c r="P31" s="1827" t="s">
        <v>123</v>
      </c>
      <c r="Q31" s="1826" t="s">
        <v>182</v>
      </c>
      <c r="R31" s="1826">
        <v>-0.7230000000000001</v>
      </c>
      <c r="S31" s="1822">
        <v>12.195333333334444</v>
      </c>
      <c r="T31" s="1735"/>
      <c r="U31" s="1822" t="s">
        <v>123</v>
      </c>
    </row>
    <row r="32" ht="18" customHeight="1" x14ac:dyDescent="0.2">
      <c r="B32" s="1904" t="s">
        <v>1559</v>
      </c>
      <c r="C32" s="1759"/>
      <c r="D32" s="1820">
        <v>0.718</v>
      </c>
      <c r="E32" s="1764"/>
      <c r="F32" s="1765"/>
      <c r="G32" s="1828" t="s">
        <v>123</v>
      </c>
      <c r="H32" s="1827">
        <v>-3.625348189415042</v>
      </c>
      <c r="I32" s="1828">
        <v>-3.625348189415042</v>
      </c>
      <c r="J32" s="1827" t="s">
        <v>123</v>
      </c>
      <c r="K32" s="1887"/>
      <c r="L32" s="1766"/>
      <c r="M32" s="1884" t="s">
        <v>123</v>
      </c>
      <c r="N32" s="1882">
        <v>-2.603</v>
      </c>
      <c r="O32" s="1881">
        <v>-2.603</v>
      </c>
      <c r="P32" s="1882" t="s">
        <v>123</v>
      </c>
      <c r="Q32" s="1885" t="s">
        <v>182</v>
      </c>
      <c r="R32" s="1885">
        <v>-0.251</v>
      </c>
      <c r="S32" s="1822">
        <v>10.464666666667618</v>
      </c>
      <c r="T32" s="1735"/>
      <c r="U32" s="1886" t="s">
        <v>123</v>
      </c>
    </row>
    <row r="33" ht="18" customHeight="1" x14ac:dyDescent="0.2">
      <c r="B33" s="1905" t="s">
        <v>1560</v>
      </c>
      <c r="C33" s="1889"/>
      <c r="D33" s="1820">
        <v>0.718</v>
      </c>
      <c r="E33" s="1750" t="s">
        <v>182</v>
      </c>
      <c r="F33" s="1751">
        <v>0.718</v>
      </c>
      <c r="G33" s="1828" t="s">
        <v>123</v>
      </c>
      <c r="H33" s="1827">
        <v>-3.625348189415042</v>
      </c>
      <c r="I33" s="1828">
        <v>-3.625348189415042</v>
      </c>
      <c r="J33" s="1827" t="s">
        <v>123</v>
      </c>
      <c r="K33" s="1827" t="s">
        <v>182</v>
      </c>
      <c r="L33" s="1829">
        <v>-0.34958217270194986</v>
      </c>
      <c r="M33" s="1890" t="s">
        <v>123</v>
      </c>
      <c r="N33" s="1891">
        <v>-2.603</v>
      </c>
      <c r="O33" s="1828">
        <v>-2.603</v>
      </c>
      <c r="P33" s="1891" t="s">
        <v>123</v>
      </c>
      <c r="Q33" s="1892" t="s">
        <v>182</v>
      </c>
      <c r="R33" s="1892">
        <v>-0.251</v>
      </c>
      <c r="S33" s="1888">
        <v>10.464666666667618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1.064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-0.272</v>
      </c>
      <c r="S36" s="1822">
        <v>0.9973333333334241</v>
      </c>
      <c r="T36" s="1735"/>
      <c r="U36" s="1886" t="s">
        <v>123</v>
      </c>
    </row>
    <row r="37" ht="18" customHeight="1" x14ac:dyDescent="0.2">
      <c r="B37" s="1905" t="s">
        <v>1564</v>
      </c>
      <c r="C37" s="1889"/>
      <c r="D37" s="1820">
        <v>1.064</v>
      </c>
      <c r="E37" s="1750" t="s">
        <v>182</v>
      </c>
      <c r="F37" s="1751">
        <v>1.064</v>
      </c>
      <c r="G37" s="1828" t="s">
        <v>123</v>
      </c>
      <c r="H37" s="1827" t="s">
        <v>123</v>
      </c>
      <c r="I37" s="1828" t="s">
        <v>123</v>
      </c>
      <c r="J37" s="1827" t="s">
        <v>123</v>
      </c>
      <c r="K37" s="1827" t="s">
        <v>182</v>
      </c>
      <c r="L37" s="1829">
        <v>-0.2556390977443609</v>
      </c>
      <c r="M37" s="1890" t="s">
        <v>123</v>
      </c>
      <c r="N37" s="1891" t="s">
        <v>123</v>
      </c>
      <c r="O37" s="1828" t="s">
        <v>123</v>
      </c>
      <c r="P37" s="1891" t="s">
        <v>123</v>
      </c>
      <c r="Q37" s="1892" t="s">
        <v>182</v>
      </c>
      <c r="R37" s="1892">
        <v>-0.272</v>
      </c>
      <c r="S37" s="1888">
        <v>0.9973333333334241</v>
      </c>
      <c r="T37" s="1735"/>
      <c r="U37" s="1893" t="s">
        <v>123</v>
      </c>
    </row>
    <row r="38" ht="18" customHeight="1" x14ac:dyDescent="0.2">
      <c r="B38" s="1904" t="s">
        <v>1565</v>
      </c>
      <c r="C38" s="1759"/>
      <c r="D38" s="1820">
        <v>0.713</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0.713</v>
      </c>
      <c r="E39" s="1750" t="s">
        <v>182</v>
      </c>
      <c r="F39" s="1751">
        <v>0.713</v>
      </c>
      <c r="G39" s="1828" t="s">
        <v>123</v>
      </c>
      <c r="H39" s="1827" t="s">
        <v>123</v>
      </c>
      <c r="I39" s="1828" t="s">
        <v>123</v>
      </c>
      <c r="J39" s="1827" t="s">
        <v>123</v>
      </c>
      <c r="K39" s="1827" t="s">
        <v>182</v>
      </c>
      <c r="L39" s="1829">
        <v>-0.2805049088359047</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8.033</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-11.706999999999999</v>
      </c>
      <c r="S42" s="1822">
        <v>42.925666666670566</v>
      </c>
      <c r="T42" s="1735"/>
      <c r="U42" s="1822" t="s">
        <v>123</v>
      </c>
    </row>
    <row r="43" ht="18" customHeight="1" x14ac:dyDescent="0.2">
      <c r="B43" s="1904" t="s">
        <v>1570</v>
      </c>
      <c r="C43" s="1759"/>
      <c r="D43" s="1820">
        <v>6.064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-8.613</v>
      </c>
      <c r="S43" s="1822">
        <v>31.58100000000287</v>
      </c>
      <c r="T43" s="1735"/>
      <c r="U43" s="1886" t="s">
        <v>123</v>
      </c>
    </row>
    <row r="44" ht="18" customHeight="1" x14ac:dyDescent="0.2">
      <c r="B44" s="1905" t="s">
        <v>1571</v>
      </c>
      <c r="C44" s="1889"/>
      <c r="D44" s="1820">
        <v>6.064</v>
      </c>
      <c r="E44" s="1750" t="s">
        <v>123</v>
      </c>
      <c r="F44" s="1751">
        <v>6.064</v>
      </c>
      <c r="G44" s="1828" t="s">
        <v>123</v>
      </c>
      <c r="H44" s="1827" t="s">
        <v>123</v>
      </c>
      <c r="I44" s="1828" t="s">
        <v>123</v>
      </c>
      <c r="J44" s="1827" t="s">
        <v>123</v>
      </c>
      <c r="K44" s="1827" t="s">
        <v>99</v>
      </c>
      <c r="L44" s="1829">
        <v>-1.4203496042216357</v>
      </c>
      <c r="M44" s="1890" t="s">
        <v>123</v>
      </c>
      <c r="N44" s="1891" t="s">
        <v>123</v>
      </c>
      <c r="O44" s="1828" t="s">
        <v>123</v>
      </c>
      <c r="P44" s="1891" t="s">
        <v>123</v>
      </c>
      <c r="Q44" s="1892" t="s">
        <v>99</v>
      </c>
      <c r="R44" s="1892">
        <v>-8.613</v>
      </c>
      <c r="S44" s="1888">
        <v>31.58100000000287</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1405.856</v>
      </c>
      <c r="E10" s="1801">
        <v>1379.71</v>
      </c>
      <c r="F10" s="1802">
        <v>26.146</v>
      </c>
      <c r="G10" s="1803" t="s">
        <v>123</v>
      </c>
      <c r="H10" s="1804">
        <v>-0.26201901190449095</v>
      </c>
      <c r="I10" s="1804">
        <v>-0.26201901190449095</v>
      </c>
      <c r="J10" s="1804">
        <v>-0.0065013770969430725</v>
      </c>
      <c r="K10" s="1805">
        <v>-0.03861318682911626</v>
      </c>
      <c r="L10" s="1806" t="s">
        <v>123</v>
      </c>
      <c r="M10" s="1807" t="s">
        <v>123</v>
      </c>
      <c r="N10" s="1804">
        <v>-368.361</v>
      </c>
      <c r="O10" s="1808">
        <v>-368.361</v>
      </c>
      <c r="P10" s="1804">
        <v>-9.14</v>
      </c>
      <c r="Q10" s="1805">
        <v>-53.275</v>
      </c>
      <c r="R10" s="1805" t="s">
        <v>123</v>
      </c>
      <c r="S10" s="1809">
        <v>1579.5120000001434</v>
      </c>
      <c r="T10" s="1735"/>
      <c r="U10" s="1809" t="s">
        <v>123</v>
      </c>
    </row>
    <row r="11" ht="18" customHeight="1" x14ac:dyDescent="0.2">
      <c r="B11" s="1843" t="s">
        <v>1355</v>
      </c>
      <c r="C11" s="1810"/>
      <c r="D11" s="1811">
        <v>1187.67</v>
      </c>
      <c r="E11" s="1812">
        <v>1166.805</v>
      </c>
      <c r="F11" s="1813">
        <v>20.865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1187.67</v>
      </c>
      <c r="E12" s="1750">
        <v>1166.805</v>
      </c>
      <c r="F12" s="1751">
        <v>20.865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218.18600000000004</v>
      </c>
      <c r="E13" s="1824">
        <v>212.90500000000003</v>
      </c>
      <c r="F13" s="1825">
        <v>5.281000000000001</v>
      </c>
      <c r="G13" s="1752" t="s">
        <v>123</v>
      </c>
      <c r="H13" s="516">
        <v>-1.6882888911295864</v>
      </c>
      <c r="I13" s="516">
        <v>-1.6882888911295864</v>
      </c>
      <c r="J13" s="516">
        <v>-0.04189086375844463</v>
      </c>
      <c r="K13" s="1753">
        <v>-0.2502289753645992</v>
      </c>
      <c r="L13" s="517" t="s">
        <v>123</v>
      </c>
      <c r="M13" s="516" t="s">
        <v>123</v>
      </c>
      <c r="N13" s="516">
        <v>-368.361</v>
      </c>
      <c r="O13" s="516">
        <v>-368.361</v>
      </c>
      <c r="P13" s="516">
        <v>-9.14</v>
      </c>
      <c r="Q13" s="1753">
        <v>-53.275</v>
      </c>
      <c r="R13" s="1753" t="s">
        <v>123</v>
      </c>
      <c r="S13" s="1756">
        <v>1579.5120000001434</v>
      </c>
      <c r="T13" s="1735"/>
      <c r="U13" s="1762" t="s">
        <v>123</v>
      </c>
    </row>
    <row r="14" ht="18" customHeight="1" x14ac:dyDescent="0.2">
      <c r="B14" s="1918" t="s">
        <v>1591</v>
      </c>
      <c r="C14" s="1823"/>
      <c r="D14" s="1820">
        <v>181.661</v>
      </c>
      <c r="E14" s="1764"/>
      <c r="F14" s="1765"/>
      <c r="G14" s="1752" t="s">
        <v>123</v>
      </c>
      <c r="H14" s="516">
        <v>-1.9844270371736366</v>
      </c>
      <c r="I14" s="516">
        <v>-1.9844270371736366</v>
      </c>
      <c r="J14" s="516">
        <v>-0.05031349601730697</v>
      </c>
      <c r="K14" s="1766"/>
      <c r="L14" s="1767"/>
      <c r="M14" s="516" t="s">
        <v>123</v>
      </c>
      <c r="N14" s="516">
        <v>-360.493</v>
      </c>
      <c r="O14" s="516">
        <v>-360.493</v>
      </c>
      <c r="P14" s="516">
        <v>-9.14</v>
      </c>
      <c r="Q14" s="1753">
        <v>-53.275</v>
      </c>
      <c r="R14" s="1753" t="s">
        <v>123</v>
      </c>
      <c r="S14" s="1756">
        <v>1550.6626666668076</v>
      </c>
      <c r="T14" s="1735"/>
      <c r="U14" s="1762" t="s">
        <v>123</v>
      </c>
    </row>
    <row r="15" ht="18" customHeight="1" x14ac:dyDescent="0.2">
      <c r="B15" s="1768" t="s">
        <v>1592</v>
      </c>
      <c r="C15" s="1819"/>
      <c r="D15" s="1820">
        <v>181.661</v>
      </c>
      <c r="E15" s="1750">
        <v>178.157</v>
      </c>
      <c r="F15" s="1751">
        <v>3.504</v>
      </c>
      <c r="G15" s="1752" t="s">
        <v>123</v>
      </c>
      <c r="H15" s="516">
        <v>-1.9844270371736366</v>
      </c>
      <c r="I15" s="516">
        <v>-1.9844270371736366</v>
      </c>
      <c r="J15" s="516">
        <v>-0.05031349601730697</v>
      </c>
      <c r="K15" s="1753">
        <v>-0.29903399810279696</v>
      </c>
      <c r="L15" s="517" t="s">
        <v>123</v>
      </c>
      <c r="M15" s="1754" t="s">
        <v>123</v>
      </c>
      <c r="N15" s="1754">
        <v>-360.493</v>
      </c>
      <c r="O15" s="516">
        <v>-360.493</v>
      </c>
      <c r="P15" s="1754">
        <v>-9.14</v>
      </c>
      <c r="Q15" s="1755">
        <v>-53.275</v>
      </c>
      <c r="R15" s="1755" t="s">
        <v>123</v>
      </c>
      <c r="S15" s="1756">
        <v>1550.6626666668076</v>
      </c>
      <c r="T15" s="1735"/>
      <c r="U15" s="1757" t="s">
        <v>123</v>
      </c>
    </row>
    <row r="16" ht="18" customHeight="1" x14ac:dyDescent="0.2">
      <c r="B16" s="1763" t="s">
        <v>1593</v>
      </c>
      <c r="C16" s="1823"/>
      <c r="D16" s="1820">
        <v>19.543</v>
      </c>
      <c r="E16" s="1764"/>
      <c r="F16" s="1765"/>
      <c r="G16" s="1752" t="s">
        <v>123</v>
      </c>
      <c r="H16" s="516">
        <v>-0.26321445018676765</v>
      </c>
      <c r="I16" s="516">
        <v>-0.26321445018676765</v>
      </c>
      <c r="J16" s="516" t="s">
        <v>123</v>
      </c>
      <c r="K16" s="1766"/>
      <c r="L16" s="1767"/>
      <c r="M16" s="516" t="s">
        <v>123</v>
      </c>
      <c r="N16" s="516">
        <v>-5.144</v>
      </c>
      <c r="O16" s="516">
        <v>-5.144</v>
      </c>
      <c r="P16" s="516" t="s">
        <v>123</v>
      </c>
      <c r="Q16" s="1753" t="s">
        <v>123</v>
      </c>
      <c r="R16" s="1753" t="s">
        <v>123</v>
      </c>
      <c r="S16" s="1756">
        <v>18.86133333333505</v>
      </c>
      <c r="T16" s="1735"/>
      <c r="U16" s="1762" t="s">
        <v>123</v>
      </c>
    </row>
    <row r="17" ht="18" customHeight="1" x14ac:dyDescent="0.2">
      <c r="B17" s="1768" t="s">
        <v>1594</v>
      </c>
      <c r="C17" s="1819"/>
      <c r="D17" s="1820">
        <v>19.543</v>
      </c>
      <c r="E17" s="1750">
        <v>19.543</v>
      </c>
      <c r="F17" s="1751" t="s">
        <v>123</v>
      </c>
      <c r="G17" s="1752" t="s">
        <v>123</v>
      </c>
      <c r="H17" s="516">
        <v>-0.26321445018676765</v>
      </c>
      <c r="I17" s="516">
        <v>-0.26321445018676765</v>
      </c>
      <c r="J17" s="516" t="s">
        <v>123</v>
      </c>
      <c r="K17" s="1753" t="s">
        <v>123</v>
      </c>
      <c r="L17" s="517" t="s">
        <v>123</v>
      </c>
      <c r="M17" s="1754" t="s">
        <v>123</v>
      </c>
      <c r="N17" s="1754">
        <v>-5.144</v>
      </c>
      <c r="O17" s="516">
        <v>-5.144</v>
      </c>
      <c r="P17" s="1754" t="s">
        <v>123</v>
      </c>
      <c r="Q17" s="1755" t="s">
        <v>123</v>
      </c>
      <c r="R17" s="1755" t="s">
        <v>123</v>
      </c>
      <c r="S17" s="1756">
        <v>18.86133333333505</v>
      </c>
      <c r="T17" s="1735"/>
      <c r="U17" s="1757" t="s">
        <v>123</v>
      </c>
    </row>
    <row r="18" ht="18" customHeight="1" x14ac:dyDescent="0.2">
      <c r="B18" s="1763" t="s">
        <v>1595</v>
      </c>
      <c r="C18" s="1823"/>
      <c r="D18" s="1820">
        <v>11.957</v>
      </c>
      <c r="E18" s="1764"/>
      <c r="F18" s="1765"/>
      <c r="G18" s="1752" t="s">
        <v>123</v>
      </c>
      <c r="H18" s="516">
        <v>-0.21184243539349334</v>
      </c>
      <c r="I18" s="516">
        <v>-0.21184243539349334</v>
      </c>
      <c r="J18" s="516" t="s">
        <v>123</v>
      </c>
      <c r="K18" s="1766"/>
      <c r="L18" s="1767"/>
      <c r="M18" s="516" t="s">
        <v>123</v>
      </c>
      <c r="N18" s="516">
        <v>-2.533</v>
      </c>
      <c r="O18" s="516">
        <v>-2.533</v>
      </c>
      <c r="P18" s="516" t="s">
        <v>123</v>
      </c>
      <c r="Q18" s="1753" t="s">
        <v>123</v>
      </c>
      <c r="R18" s="1753" t="s">
        <v>123</v>
      </c>
      <c r="S18" s="1756">
        <v>9.28766666666751</v>
      </c>
      <c r="T18" s="1735"/>
      <c r="U18" s="1762" t="s">
        <v>123</v>
      </c>
    </row>
    <row r="19" ht="18" customHeight="1" x14ac:dyDescent="0.2">
      <c r="B19" s="1768" t="s">
        <v>1596</v>
      </c>
      <c r="C19" s="1819"/>
      <c r="D19" s="1820">
        <v>11.957</v>
      </c>
      <c r="E19" s="1750">
        <v>11.705</v>
      </c>
      <c r="F19" s="1751">
        <v>0.252</v>
      </c>
      <c r="G19" s="1752" t="s">
        <v>123</v>
      </c>
      <c r="H19" s="516">
        <v>-0.21184243539349334</v>
      </c>
      <c r="I19" s="516">
        <v>-0.21184243539349334</v>
      </c>
      <c r="J19" s="516" t="s">
        <v>123</v>
      </c>
      <c r="K19" s="1753" t="s">
        <v>123</v>
      </c>
      <c r="L19" s="517" t="s">
        <v>123</v>
      </c>
      <c r="M19" s="1754" t="s">
        <v>123</v>
      </c>
      <c r="N19" s="1754">
        <v>-2.533</v>
      </c>
      <c r="O19" s="516">
        <v>-2.533</v>
      </c>
      <c r="P19" s="1754" t="s">
        <v>123</v>
      </c>
      <c r="Q19" s="1755" t="s">
        <v>123</v>
      </c>
      <c r="R19" s="1755" t="s">
        <v>123</v>
      </c>
      <c r="S19" s="1756">
        <v>9.28766666666751</v>
      </c>
      <c r="T19" s="1735"/>
      <c r="U19" s="1757" t="s">
        <v>123</v>
      </c>
    </row>
    <row r="20" ht="18" customHeight="1" x14ac:dyDescent="0.2">
      <c r="B20" s="1763" t="s">
        <v>1597</v>
      </c>
      <c r="C20" s="1823"/>
      <c r="D20" s="1820">
        <v>3.365</v>
      </c>
      <c r="E20" s="1764"/>
      <c r="F20" s="1765"/>
      <c r="G20" s="1752" t="s">
        <v>123</v>
      </c>
      <c r="H20" s="516">
        <v>-0.05676077265973254</v>
      </c>
      <c r="I20" s="516">
        <v>-0.05676077265973254</v>
      </c>
      <c r="J20" s="516" t="s">
        <v>123</v>
      </c>
      <c r="K20" s="1766"/>
      <c r="L20" s="1767"/>
      <c r="M20" s="516" t="s">
        <v>123</v>
      </c>
      <c r="N20" s="516">
        <v>-0.191</v>
      </c>
      <c r="O20" s="516">
        <v>-0.191</v>
      </c>
      <c r="P20" s="516" t="s">
        <v>123</v>
      </c>
      <c r="Q20" s="1753" t="s">
        <v>123</v>
      </c>
      <c r="R20" s="1753" t="s">
        <v>123</v>
      </c>
      <c r="S20" s="1756">
        <v>0.700333333333397</v>
      </c>
      <c r="T20" s="1735"/>
      <c r="U20" s="1762" t="s">
        <v>123</v>
      </c>
    </row>
    <row r="21" ht="18" customHeight="1" x14ac:dyDescent="0.2">
      <c r="B21" s="1768" t="s">
        <v>1598</v>
      </c>
      <c r="C21" s="1819"/>
      <c r="D21" s="1820">
        <v>3.365</v>
      </c>
      <c r="E21" s="1750">
        <v>1.84</v>
      </c>
      <c r="F21" s="1751">
        <v>1.525</v>
      </c>
      <c r="G21" s="1752" t="s">
        <v>123</v>
      </c>
      <c r="H21" s="516">
        <v>-0.05676077265973254</v>
      </c>
      <c r="I21" s="516">
        <v>-0.05676077265973254</v>
      </c>
      <c r="J21" s="516" t="s">
        <v>123</v>
      </c>
      <c r="K21" s="1753" t="s">
        <v>123</v>
      </c>
      <c r="L21" s="517" t="s">
        <v>123</v>
      </c>
      <c r="M21" s="1754" t="s">
        <v>123</v>
      </c>
      <c r="N21" s="1754">
        <v>-0.191</v>
      </c>
      <c r="O21" s="516">
        <v>-0.191</v>
      </c>
      <c r="P21" s="1754" t="s">
        <v>123</v>
      </c>
      <c r="Q21" s="1755" t="s">
        <v>123</v>
      </c>
      <c r="R21" s="1755" t="s">
        <v>123</v>
      </c>
      <c r="S21" s="1756">
        <v>0.700333333333397</v>
      </c>
      <c r="T21" s="1735"/>
      <c r="U21" s="1757" t="s">
        <v>123</v>
      </c>
    </row>
    <row r="22" ht="18" customHeight="1" x14ac:dyDescent="0.2">
      <c r="B22" s="1763" t="s">
        <v>1599</v>
      </c>
      <c r="C22" s="1823"/>
      <c r="D22" s="1820">
        <v>1.66</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1.66</v>
      </c>
      <c r="E23" s="1772">
        <v>1.66</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1312.204</v>
      </c>
      <c r="E10" s="1801">
        <v>1312.204</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1311.714</v>
      </c>
      <c r="E11" s="1929">
        <v>1311.714</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6176.793974</v>
      </c>
      <c r="D10" s="1966">
        <v>679.447337</v>
      </c>
      <c r="E10" s="1967">
        <v>51.954332</v>
      </c>
      <c r="F10" s="1965">
        <v>0.0159999743994287</v>
      </c>
      <c r="G10" s="1968">
        <v>0.014000148530074582</v>
      </c>
      <c r="H10" s="1967">
        <v>0.010999170299303347</v>
      </c>
      <c r="I10" s="1965">
        <v>0.155302</v>
      </c>
      <c r="J10" s="1966">
        <v>0.014948000000000001</v>
      </c>
      <c r="K10" s="1969">
        <v>0.000898</v>
      </c>
      <c r="L10" s="1967">
        <v>0.171148</v>
      </c>
    </row>
    <row r="11" ht="18" customHeight="1" x14ac:dyDescent="0.2">
      <c r="A11" s="1970"/>
      <c r="B11" s="1971" t="s">
        <v>1648</v>
      </c>
      <c r="C11" s="1972">
        <v>5816</v>
      </c>
      <c r="D11" s="1973">
        <v>639.76</v>
      </c>
      <c r="E11" s="1490" t="s">
        <v>123</v>
      </c>
      <c r="F11" s="1972">
        <v>0.016000015630861574</v>
      </c>
      <c r="G11" s="1974">
        <v>0.014000278513533485</v>
      </c>
      <c r="H11" s="1490" t="s">
        <v>123</v>
      </c>
      <c r="I11" s="1972">
        <v>0.146231</v>
      </c>
      <c r="J11" s="1973">
        <v>0.014075</v>
      </c>
      <c r="K11" s="1975" t="s">
        <v>123</v>
      </c>
      <c r="L11" s="1490">
        <v>0.160306</v>
      </c>
    </row>
    <row r="12" ht="18" customHeight="1" x14ac:dyDescent="0.2">
      <c r="B12" s="1971" t="s">
        <v>1649</v>
      </c>
      <c r="C12" s="1972">
        <v>5816</v>
      </c>
      <c r="D12" s="1973">
        <v>639.76</v>
      </c>
      <c r="E12" s="1490" t="s">
        <v>123</v>
      </c>
      <c r="F12" s="1972">
        <v>0.016000015630861574</v>
      </c>
      <c r="G12" s="1974">
        <v>0.014000278513533485</v>
      </c>
      <c r="H12" s="1490" t="s">
        <v>123</v>
      </c>
      <c r="I12" s="1972">
        <v>0.146231</v>
      </c>
      <c r="J12" s="1973">
        <v>0.014075</v>
      </c>
      <c r="K12" s="1975" t="s">
        <v>123</v>
      </c>
      <c r="L12" s="1490">
        <v>0.160306</v>
      </c>
    </row>
    <row r="13" ht="18" customHeight="1" x14ac:dyDescent="0.2">
      <c r="B13" s="1976" t="s">
        <v>1650</v>
      </c>
      <c r="C13" s="1253">
        <v>5816</v>
      </c>
      <c r="D13" s="27">
        <v>639.76</v>
      </c>
      <c r="E13" s="28" t="s">
        <v>123</v>
      </c>
      <c r="F13" s="1977">
        <v>0.016000015630861574</v>
      </c>
      <c r="G13" s="1978">
        <v>0.014000278513533485</v>
      </c>
      <c r="H13" s="1561" t="s">
        <v>123</v>
      </c>
      <c r="I13" s="1979">
        <v>0.146231</v>
      </c>
      <c r="J13" s="1980">
        <v>0.014075</v>
      </c>
      <c r="K13" s="1981" t="s">
        <v>123</v>
      </c>
      <c r="L13" s="1490">
        <v>0.160306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360.793974</v>
      </c>
      <c r="D18" s="2002">
        <v>39.687337</v>
      </c>
      <c r="E18" s="2003">
        <v>51.954332</v>
      </c>
      <c r="F18" s="2001">
        <v>0.015999309748600584</v>
      </c>
      <c r="G18" s="2004">
        <v>0.013998053196299227</v>
      </c>
      <c r="H18" s="2003">
        <v>0.010999170299303347</v>
      </c>
      <c r="I18" s="2001">
        <v>0.009071</v>
      </c>
      <c r="J18" s="2002">
        <v>0.000873</v>
      </c>
      <c r="K18" s="2005">
        <v>0.000898</v>
      </c>
      <c r="L18" s="2003">
        <v>0.010842</v>
      </c>
    </row>
    <row r="19" ht="18" customHeight="1" x14ac:dyDescent="0.2">
      <c r="B19" s="1971" t="s">
        <v>1656</v>
      </c>
      <c r="C19" s="1986">
        <v>360.793974</v>
      </c>
      <c r="D19" s="146">
        <v>39.687337</v>
      </c>
      <c r="E19" s="1987">
        <v>51.954332</v>
      </c>
      <c r="F19" s="1977">
        <v>0.015999309748600584</v>
      </c>
      <c r="G19" s="1978">
        <v>0.013998053196299227</v>
      </c>
      <c r="H19" s="1561">
        <v>0.010999170299303347</v>
      </c>
      <c r="I19" s="1986">
        <v>0.009071</v>
      </c>
      <c r="J19" s="146">
        <v>0.000873</v>
      </c>
      <c r="K19" s="2006">
        <v>0.000898</v>
      </c>
      <c r="L19" s="1987">
        <v>0.010842</v>
      </c>
    </row>
    <row r="20" ht="18" customHeight="1" x14ac:dyDescent="0.2">
      <c r="B20" s="1976" t="s">
        <v>1657</v>
      </c>
      <c r="C20" s="1253">
        <v>360.793974</v>
      </c>
      <c r="D20" s="27">
        <v>39.687337</v>
      </c>
      <c r="E20" s="28">
        <v>51.954332</v>
      </c>
      <c r="F20" s="1977">
        <v>0.015999309748600584</v>
      </c>
      <c r="G20" s="1978">
        <v>0.013998053196299227</v>
      </c>
      <c r="H20" s="1561">
        <v>0.010999170299303347</v>
      </c>
      <c r="I20" s="1979">
        <v>0.009071</v>
      </c>
      <c r="J20" s="1980">
        <v>0.000873</v>
      </c>
      <c r="K20" s="1981">
        <v>0.000898</v>
      </c>
      <c r="L20" s="1490">
        <v>0.010842</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6.954091</v>
      </c>
      <c r="J10" s="2041">
        <v>49.90168200000001</v>
      </c>
    </row>
    <row r="11" ht="18" customHeight="1" x14ac:dyDescent="0.2">
      <c r="B11" s="2042" t="s">
        <v>1688</v>
      </c>
      <c r="C11" s="2043"/>
      <c r="D11" s="2044"/>
      <c r="E11" s="2045"/>
      <c r="F11" s="2046"/>
      <c r="G11" s="2044"/>
      <c r="H11" s="2047" t="s">
        <v>121</v>
      </c>
      <c r="I11" s="2048">
        <v>6.650037</v>
      </c>
      <c r="J11" s="2049">
        <v>40.92052</v>
      </c>
    </row>
    <row r="12" ht="18" customHeight="1" x14ac:dyDescent="0.2">
      <c r="B12" s="2050" t="s">
        <v>1689</v>
      </c>
      <c r="C12" s="2043"/>
      <c r="D12" s="2044"/>
      <c r="E12" s="2045"/>
      <c r="F12" s="2046"/>
      <c r="G12" s="2044"/>
      <c r="H12" s="2051" t="s">
        <v>121</v>
      </c>
      <c r="I12" s="2052">
        <v>6.51098</v>
      </c>
      <c r="J12" s="2053">
        <v>40.457317</v>
      </c>
    </row>
    <row r="13" ht="18" customHeight="1" x14ac:dyDescent="0.2">
      <c r="B13" s="2054" t="s">
        <v>1690</v>
      </c>
      <c r="C13" s="2055"/>
      <c r="D13" s="2056">
        <v>4352.688</v>
      </c>
      <c r="E13" s="2057" t="s">
        <v>182</v>
      </c>
      <c r="F13" s="2058">
        <v>0.951906249446528</v>
      </c>
      <c r="G13" s="2056">
        <v>9.29478910503119</v>
      </c>
      <c r="H13" s="2059" t="s">
        <v>182</v>
      </c>
      <c r="I13" s="201">
        <v>6.51098</v>
      </c>
      <c r="J13" s="1129">
        <v>40.457317</v>
      </c>
    </row>
    <row r="14" ht="18" customHeight="1" x14ac:dyDescent="0.2">
      <c r="B14" s="2060" t="s">
        <v>1691</v>
      </c>
      <c r="C14" s="2055"/>
      <c r="D14" s="2056">
        <v>4352.688</v>
      </c>
      <c r="E14" s="1244" t="s">
        <v>182</v>
      </c>
      <c r="F14" s="2058">
        <v>0.951906249446528</v>
      </c>
      <c r="G14" s="2056">
        <v>9.29478910503119</v>
      </c>
      <c r="H14" s="2059" t="s">
        <v>182</v>
      </c>
      <c r="I14" s="201">
        <v>6.51098</v>
      </c>
      <c r="J14" s="1129">
        <v>40.457317</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0.139057</v>
      </c>
      <c r="J16" s="2053">
        <v>0.46320300000000003</v>
      </c>
    </row>
    <row r="17" ht="18" customHeight="1" x14ac:dyDescent="0.2">
      <c r="B17" s="2054" t="s">
        <v>1690</v>
      </c>
      <c r="C17" s="2055"/>
      <c r="D17" s="2056">
        <v>63.926</v>
      </c>
      <c r="E17" s="2057" t="s">
        <v>182</v>
      </c>
      <c r="F17" s="2058">
        <v>1.3842695958110653</v>
      </c>
      <c r="G17" s="2056">
        <v>7.245924975753215</v>
      </c>
      <c r="H17" s="2059" t="s">
        <v>182</v>
      </c>
      <c r="I17" s="201">
        <v>0.139057</v>
      </c>
      <c r="J17" s="1129">
        <v>0.46320300000000003</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9.559</v>
      </c>
      <c r="E19" s="2057" t="s">
        <v>121</v>
      </c>
      <c r="F19" s="2058">
        <v>1.9254676696877764</v>
      </c>
      <c r="G19" s="2056">
        <v>3.07835547651428</v>
      </c>
      <c r="H19" s="2059" t="s">
        <v>121</v>
      </c>
      <c r="I19" s="201">
        <v>0.028923</v>
      </c>
      <c r="J19" s="1129">
        <v>0.029426</v>
      </c>
    </row>
    <row r="20" ht="18" customHeight="1" x14ac:dyDescent="0.2">
      <c r="B20" s="2054" t="s">
        <v>1690</v>
      </c>
      <c r="C20" s="2055"/>
      <c r="D20" s="2056">
        <v>9.559</v>
      </c>
      <c r="E20" s="2057" t="s">
        <v>182</v>
      </c>
      <c r="F20" s="2058">
        <v>1.9254676696877764</v>
      </c>
      <c r="G20" s="2056">
        <v>3.07835547651428</v>
      </c>
      <c r="H20" s="2059" t="s">
        <v>182</v>
      </c>
      <c r="I20" s="201">
        <v>0.028923</v>
      </c>
      <c r="J20" s="1129">
        <v>0.029426</v>
      </c>
    </row>
    <row r="21" ht="18" customHeight="1" x14ac:dyDescent="0.2">
      <c r="B21" s="2060" t="s">
        <v>1691</v>
      </c>
      <c r="C21" s="2062"/>
      <c r="D21" s="1129">
        <v>9.559</v>
      </c>
      <c r="E21" s="1244" t="s">
        <v>182</v>
      </c>
      <c r="F21" s="201">
        <v>1.9254676696877764</v>
      </c>
      <c r="G21" s="1129">
        <v>3.07835547651428</v>
      </c>
      <c r="H21" s="2063" t="s">
        <v>182</v>
      </c>
      <c r="I21" s="201">
        <v>0.028923</v>
      </c>
      <c r="J21" s="1129">
        <v>0.029426</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30.835</v>
      </c>
      <c r="E23" s="2067" t="s">
        <v>121</v>
      </c>
      <c r="F23" s="2068">
        <v>1.8562583840676916</v>
      </c>
      <c r="G23" s="2066">
        <v>3.831036160207556</v>
      </c>
      <c r="H23" s="2069" t="s">
        <v>121</v>
      </c>
      <c r="I23" s="2070">
        <v>0.089945</v>
      </c>
      <c r="J23" s="2071">
        <v>0.11813</v>
      </c>
    </row>
    <row r="24" ht="18" customHeight="1" x14ac:dyDescent="0.2">
      <c r="B24" s="2054" t="s">
        <v>1690</v>
      </c>
      <c r="C24" s="2055"/>
      <c r="D24" s="2056">
        <v>30.835</v>
      </c>
      <c r="E24" s="2057" t="s">
        <v>182</v>
      </c>
      <c r="F24" s="2058">
        <v>1.8562583840676916</v>
      </c>
      <c r="G24" s="2056">
        <v>3.831036160207556</v>
      </c>
      <c r="H24" s="2059" t="s">
        <v>182</v>
      </c>
      <c r="I24" s="201">
        <v>0.089945</v>
      </c>
      <c r="J24" s="1129">
        <v>0.11813</v>
      </c>
    </row>
    <row r="25" ht="18" customHeight="1" x14ac:dyDescent="0.2">
      <c r="B25" s="2060" t="s">
        <v>1691</v>
      </c>
      <c r="C25" s="2062"/>
      <c r="D25" s="1129">
        <v>30.835</v>
      </c>
      <c r="E25" s="1244" t="s">
        <v>182</v>
      </c>
      <c r="F25" s="201">
        <v>1.8562583840676916</v>
      </c>
      <c r="G25" s="1129">
        <v>3.831036160207556</v>
      </c>
      <c r="H25" s="2063" t="s">
        <v>182</v>
      </c>
      <c r="I25" s="201">
        <v>0.089945</v>
      </c>
      <c r="J25" s="1129">
        <v>0.11813</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23.532</v>
      </c>
      <c r="E27" s="2067" t="s">
        <v>121</v>
      </c>
      <c r="F27" s="2068">
        <v>0.5459606261493054</v>
      </c>
      <c r="G27" s="2066">
        <v>13.413522012578616</v>
      </c>
      <c r="H27" s="2069" t="s">
        <v>121</v>
      </c>
      <c r="I27" s="2070">
        <v>0.020189</v>
      </c>
      <c r="J27" s="2071">
        <v>0.315647</v>
      </c>
    </row>
    <row r="28" ht="18" customHeight="1" x14ac:dyDescent="0.2">
      <c r="B28" s="2054" t="s">
        <v>1690</v>
      </c>
      <c r="C28" s="2055"/>
      <c r="D28" s="2056">
        <v>23.532</v>
      </c>
      <c r="E28" s="2057" t="s">
        <v>182</v>
      </c>
      <c r="F28" s="2058">
        <v>0.5459606261493054</v>
      </c>
      <c r="G28" s="2056">
        <v>13.413522012578616</v>
      </c>
      <c r="H28" s="2059" t="s">
        <v>182</v>
      </c>
      <c r="I28" s="201">
        <v>0.020189</v>
      </c>
      <c r="J28" s="1129">
        <v>0.315647</v>
      </c>
    </row>
    <row r="29" ht="18" customHeight="1" x14ac:dyDescent="0.2">
      <c r="B29" s="2060" t="s">
        <v>1691</v>
      </c>
      <c r="C29" s="2062"/>
      <c r="D29" s="1129">
        <v>23.532</v>
      </c>
      <c r="E29" s="1244" t="s">
        <v>182</v>
      </c>
      <c r="F29" s="201">
        <v>0.5459606261493054</v>
      </c>
      <c r="G29" s="1129">
        <v>13.413522012578616</v>
      </c>
      <c r="H29" s="2063" t="s">
        <v>182</v>
      </c>
      <c r="I29" s="201">
        <v>0.020189</v>
      </c>
      <c r="J29" s="1129">
        <v>0.315647</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0.30405400000000005</v>
      </c>
      <c r="J49" s="2083">
        <v>8.981162000000001</v>
      </c>
    </row>
    <row r="50" ht="18" customHeight="1" x14ac:dyDescent="0.2">
      <c r="B50" s="2089" t="s">
        <v>1705</v>
      </c>
      <c r="C50" s="2055"/>
      <c r="D50" s="2090"/>
      <c r="E50" s="2091"/>
      <c r="F50" s="2092"/>
      <c r="G50" s="2093"/>
      <c r="H50" s="2051" t="s">
        <v>119</v>
      </c>
      <c r="I50" s="2052">
        <v>0.274</v>
      </c>
      <c r="J50" s="2053">
        <v>8.67885</v>
      </c>
    </row>
    <row r="51" ht="18" customHeight="1" x14ac:dyDescent="0.2">
      <c r="B51" s="2054" t="s">
        <v>1690</v>
      </c>
      <c r="C51" s="2055"/>
      <c r="D51" s="2094">
        <v>238.652</v>
      </c>
      <c r="E51" s="2095" t="s">
        <v>121</v>
      </c>
      <c r="F51" s="2096">
        <v>0.7306187937399912</v>
      </c>
      <c r="G51" s="2094">
        <v>36.366131438244814</v>
      </c>
      <c r="H51" s="2097" t="s">
        <v>121</v>
      </c>
      <c r="I51" s="2096">
        <v>0.274</v>
      </c>
      <c r="J51" s="2094">
        <v>8.67885</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0.274</v>
      </c>
      <c r="J53" s="2053">
        <v>1.943</v>
      </c>
    </row>
    <row r="54" ht="18" customHeight="1" x14ac:dyDescent="0.2">
      <c r="B54" s="2054" t="s">
        <v>1690</v>
      </c>
      <c r="C54" s="2055"/>
      <c r="D54" s="2094">
        <v>89.511</v>
      </c>
      <c r="E54" s="2095" t="s">
        <v>182</v>
      </c>
      <c r="F54" s="2096">
        <v>1.9479576405540815</v>
      </c>
      <c r="G54" s="2094">
        <v>21.70682932823899</v>
      </c>
      <c r="H54" s="2097" t="s">
        <v>182</v>
      </c>
      <c r="I54" s="2096">
        <v>0.274</v>
      </c>
      <c r="J54" s="2094">
        <v>1.943</v>
      </c>
    </row>
    <row r="55" ht="18" customHeight="1" x14ac:dyDescent="0.2">
      <c r="B55" s="2060" t="s">
        <v>1691</v>
      </c>
      <c r="C55" s="2062"/>
      <c r="D55" s="1129">
        <v>89.511</v>
      </c>
      <c r="E55" s="1244" t="s">
        <v>182</v>
      </c>
      <c r="F55" s="201">
        <v>1.9479576405540815</v>
      </c>
      <c r="G55" s="1129">
        <v>21.70682932823899</v>
      </c>
      <c r="H55" s="2063" t="s">
        <v>182</v>
      </c>
      <c r="I55" s="201">
        <v>0.274</v>
      </c>
      <c r="J55" s="1129">
        <v>1.943</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6.52444</v>
      </c>
    </row>
    <row r="58" ht="18" customHeight="1" x14ac:dyDescent="0.2">
      <c r="B58" s="2054" t="s">
        <v>1690</v>
      </c>
      <c r="C58" s="2055"/>
      <c r="D58" s="2094">
        <v>130.916</v>
      </c>
      <c r="E58" s="2095" t="s">
        <v>123</v>
      </c>
      <c r="F58" s="2096" t="s">
        <v>123</v>
      </c>
      <c r="G58" s="2094">
        <v>49.836841944452935</v>
      </c>
      <c r="H58" s="2097" t="s">
        <v>123</v>
      </c>
      <c r="I58" s="2096" t="s">
        <v>123</v>
      </c>
      <c r="J58" s="2094">
        <v>6.52444</v>
      </c>
    </row>
    <row r="59" ht="18" customHeight="1" x14ac:dyDescent="0.2">
      <c r="B59" s="2060" t="s">
        <v>1708</v>
      </c>
      <c r="C59" s="2062"/>
      <c r="D59" s="1129">
        <v>130.916</v>
      </c>
      <c r="E59" s="1244" t="s">
        <v>123</v>
      </c>
      <c r="F59" s="201" t="s">
        <v>123</v>
      </c>
      <c r="G59" s="1129">
        <v>49.836841944452935</v>
      </c>
      <c r="H59" s="2063" t="s">
        <v>123</v>
      </c>
      <c r="I59" s="201" t="s">
        <v>123</v>
      </c>
      <c r="J59" s="1129">
        <v>6.52444</v>
      </c>
    </row>
    <row r="60" ht="18" customHeight="1" x14ac:dyDescent="0.2">
      <c r="B60" s="2099" t="s">
        <v>1709</v>
      </c>
      <c r="C60" s="2100"/>
      <c r="D60" s="2101">
        <v>130.916</v>
      </c>
      <c r="E60" s="1244" t="s">
        <v>123</v>
      </c>
      <c r="F60" s="201" t="s">
        <v>123</v>
      </c>
      <c r="G60" s="1129">
        <v>49.836841944452935</v>
      </c>
      <c r="H60" s="2102" t="s">
        <v>123</v>
      </c>
      <c r="I60" s="2103" t="s">
        <v>123</v>
      </c>
      <c r="J60" s="1141">
        <v>6.52444</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0.21141</v>
      </c>
    </row>
    <row r="63" ht="18" customHeight="1" x14ac:dyDescent="0.2">
      <c r="B63" s="2054" t="s">
        <v>1690</v>
      </c>
      <c r="C63" s="2055"/>
      <c r="D63" s="2094">
        <v>18.225</v>
      </c>
      <c r="E63" s="2095" t="s">
        <v>182</v>
      </c>
      <c r="F63" s="2096" t="s">
        <v>123</v>
      </c>
      <c r="G63" s="2094">
        <v>11.6</v>
      </c>
      <c r="H63" s="2097" t="s">
        <v>182</v>
      </c>
      <c r="I63" s="2096" t="s">
        <v>123</v>
      </c>
      <c r="J63" s="2094">
        <v>0.21141</v>
      </c>
    </row>
    <row r="64" ht="18" customHeight="1" x14ac:dyDescent="0.2">
      <c r="B64" s="2060" t="s">
        <v>1691</v>
      </c>
      <c r="C64" s="2062"/>
      <c r="D64" s="1129">
        <v>18.225</v>
      </c>
      <c r="E64" s="1244" t="s">
        <v>182</v>
      </c>
      <c r="F64" s="201" t="s">
        <v>123</v>
      </c>
      <c r="G64" s="1129">
        <v>11.6</v>
      </c>
      <c r="H64" s="2063" t="s">
        <v>182</v>
      </c>
      <c r="I64" s="201" t="s">
        <v>123</v>
      </c>
      <c r="J64" s="1129">
        <v>0.21141</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0.030053999999999997</v>
      </c>
      <c r="J66" s="2094">
        <v>0.30231199999999997</v>
      </c>
    </row>
    <row r="67" ht="18" customHeight="1" x14ac:dyDescent="0.2">
      <c r="B67" s="2054" t="s">
        <v>1690</v>
      </c>
      <c r="C67" s="2055"/>
      <c r="D67" s="2094">
        <v>16.945</v>
      </c>
      <c r="E67" s="2095" t="s">
        <v>121</v>
      </c>
      <c r="F67" s="2096">
        <v>1.128667614474637</v>
      </c>
      <c r="G67" s="2094">
        <v>17.840778990852755</v>
      </c>
      <c r="H67" s="2097" t="s">
        <v>121</v>
      </c>
      <c r="I67" s="2096">
        <v>0.030053999999999997</v>
      </c>
      <c r="J67" s="2094">
        <v>0.30231199999999997</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0.028147</v>
      </c>
      <c r="J69" s="2053">
        <v>0.207289</v>
      </c>
    </row>
    <row r="70" ht="18" customHeight="1" x14ac:dyDescent="0.2">
      <c r="B70" s="2054" t="s">
        <v>1690</v>
      </c>
      <c r="C70" s="2055"/>
      <c r="D70" s="2094">
        <v>9.695</v>
      </c>
      <c r="E70" s="2095" t="s">
        <v>182</v>
      </c>
      <c r="F70" s="2096">
        <v>1.8475221529373154</v>
      </c>
      <c r="G70" s="2094">
        <v>21.38102114492006</v>
      </c>
      <c r="H70" s="2097" t="s">
        <v>182</v>
      </c>
      <c r="I70" s="2096">
        <v>0.028147</v>
      </c>
      <c r="J70" s="2094">
        <v>0.207289</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0.026289</v>
      </c>
      <c r="J72" s="2053">
        <v>0.193605</v>
      </c>
    </row>
    <row r="73" ht="18" customHeight="1" x14ac:dyDescent="0.2">
      <c r="B73" s="2108" t="s">
        <v>1690</v>
      </c>
      <c r="C73" s="2055"/>
      <c r="D73" s="2094">
        <v>9.055</v>
      </c>
      <c r="E73" s="2095" t="s">
        <v>182</v>
      </c>
      <c r="F73" s="2096">
        <v>1.8475277345514785</v>
      </c>
      <c r="G73" s="2094">
        <v>21.381004969630037</v>
      </c>
      <c r="H73" s="2097" t="s">
        <v>182</v>
      </c>
      <c r="I73" s="2096">
        <v>0.026289</v>
      </c>
      <c r="J73" s="2094">
        <v>0.193605</v>
      </c>
    </row>
    <row r="74" ht="18" customHeight="1" x14ac:dyDescent="0.2">
      <c r="B74" s="2060" t="s">
        <v>1691</v>
      </c>
      <c r="C74" s="2062"/>
      <c r="D74" s="1129">
        <v>9.055</v>
      </c>
      <c r="E74" s="1244" t="s">
        <v>182</v>
      </c>
      <c r="F74" s="201">
        <v>1.8475277345514785</v>
      </c>
      <c r="G74" s="1129">
        <v>21.381004969630037</v>
      </c>
      <c r="H74" s="2063" t="s">
        <v>182</v>
      </c>
      <c r="I74" s="201">
        <v>0.026289</v>
      </c>
      <c r="J74" s="1129">
        <v>0.193605</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200</v>
      </c>
      <c r="J76" s="2053" t="s">
        <v>200</v>
      </c>
    </row>
    <row r="77" ht="18" customHeight="1" x14ac:dyDescent="0.2">
      <c r="B77" s="2108" t="s">
        <v>1690</v>
      </c>
      <c r="C77" s="2055"/>
      <c r="D77" s="2094" t="s">
        <v>123</v>
      </c>
      <c r="E77" s="2095" t="s">
        <v>182</v>
      </c>
      <c r="F77" s="2096" t="s">
        <v>123</v>
      </c>
      <c r="G77" s="2094" t="s">
        <v>123</v>
      </c>
      <c r="H77" s="2097" t="s">
        <v>182</v>
      </c>
      <c r="I77" s="2096" t="s">
        <v>123</v>
      </c>
      <c r="J77" s="2094" t="s">
        <v>123</v>
      </c>
    </row>
    <row r="78" ht="18" customHeight="1" x14ac:dyDescent="0.2">
      <c r="B78" s="2060" t="s">
        <v>1691</v>
      </c>
      <c r="C78" s="2062"/>
      <c r="D78" s="1129" t="s">
        <v>123</v>
      </c>
      <c r="E78" s="1244" t="s">
        <v>182</v>
      </c>
      <c r="F78" s="201" t="s">
        <v>123</v>
      </c>
      <c r="G78" s="1129" t="s">
        <v>123</v>
      </c>
      <c r="H78" s="2063" t="s">
        <v>182</v>
      </c>
      <c r="I78" s="201" t="s">
        <v>123</v>
      </c>
      <c r="J78" s="1129" t="s">
        <v>123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0.001858</v>
      </c>
      <c r="J80" s="2053">
        <v>0.013684</v>
      </c>
    </row>
    <row r="81" ht="18" customHeight="1" x14ac:dyDescent="0.2">
      <c r="B81" s="2108" t="s">
        <v>1690</v>
      </c>
      <c r="C81" s="2055"/>
      <c r="D81" s="2094">
        <v>0.64</v>
      </c>
      <c r="E81" s="2095" t="s">
        <v>182</v>
      </c>
      <c r="F81" s="2096">
        <v>1.847443181818182</v>
      </c>
      <c r="G81" s="2094">
        <v>21.381249999999998</v>
      </c>
      <c r="H81" s="2097" t="s">
        <v>182</v>
      </c>
      <c r="I81" s="2096">
        <v>0.001858</v>
      </c>
      <c r="J81" s="2094">
        <v>0.013684</v>
      </c>
    </row>
    <row r="82" ht="18" customHeight="1" x14ac:dyDescent="0.2">
      <c r="B82" s="2060" t="s">
        <v>1691</v>
      </c>
      <c r="C82" s="2062"/>
      <c r="D82" s="1129">
        <v>0.64</v>
      </c>
      <c r="E82" s="1244" t="s">
        <v>182</v>
      </c>
      <c r="F82" s="201">
        <v>1.847443181818182</v>
      </c>
      <c r="G82" s="1129">
        <v>21.381249999999998</v>
      </c>
      <c r="H82" s="2063" t="s">
        <v>182</v>
      </c>
      <c r="I82" s="201">
        <v>0.001858</v>
      </c>
      <c r="J82" s="1129">
        <v>0.013684</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0.043577</v>
      </c>
    </row>
    <row r="85" ht="18" customHeight="1" x14ac:dyDescent="0.2">
      <c r="B85" s="2054" t="s">
        <v>1690</v>
      </c>
      <c r="C85" s="2055"/>
      <c r="D85" s="2094">
        <v>2.8150000000000004</v>
      </c>
      <c r="E85" s="2095" t="s">
        <v>121</v>
      </c>
      <c r="F85" s="2096" t="s">
        <v>123</v>
      </c>
      <c r="G85" s="2094">
        <v>15.480284191829481</v>
      </c>
      <c r="H85" s="2097" t="s">
        <v>121</v>
      </c>
      <c r="I85" s="2096" t="s">
        <v>123</v>
      </c>
      <c r="J85" s="2094">
        <v>0.043577</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0.011115</v>
      </c>
    </row>
    <row r="88" ht="18" customHeight="1" x14ac:dyDescent="0.2">
      <c r="B88" s="2108" t="s">
        <v>1690</v>
      </c>
      <c r="C88" s="2055"/>
      <c r="D88" s="2094">
        <v>0.718</v>
      </c>
      <c r="E88" s="2095" t="s">
        <v>182</v>
      </c>
      <c r="F88" s="2096" t="s">
        <v>123</v>
      </c>
      <c r="G88" s="2094">
        <v>15.480501392757661</v>
      </c>
      <c r="H88" s="2097" t="s">
        <v>182</v>
      </c>
      <c r="I88" s="2096" t="s">
        <v>123</v>
      </c>
      <c r="J88" s="2094">
        <v>0.011115</v>
      </c>
    </row>
    <row r="89" ht="18" customHeight="1" x14ac:dyDescent="0.2">
      <c r="B89" s="2060" t="s">
        <v>1708</v>
      </c>
      <c r="C89" s="2062"/>
      <c r="D89" s="1129">
        <v>0.718</v>
      </c>
      <c r="E89" s="1244" t="s">
        <v>182</v>
      </c>
      <c r="F89" s="201" t="s">
        <v>123</v>
      </c>
      <c r="G89" s="1129">
        <v>15.480501392757661</v>
      </c>
      <c r="H89" s="2063" t="s">
        <v>182</v>
      </c>
      <c r="I89" s="201" t="s">
        <v>123</v>
      </c>
      <c r="J89" s="1129">
        <v>0.011115</v>
      </c>
    </row>
    <row r="90" ht="18" customHeight="1" x14ac:dyDescent="0.2">
      <c r="B90" s="2099" t="s">
        <v>1709</v>
      </c>
      <c r="C90" s="2100"/>
      <c r="D90" s="2101">
        <v>0.718</v>
      </c>
      <c r="E90" s="1244" t="s">
        <v>182</v>
      </c>
      <c r="F90" s="201" t="s">
        <v>123</v>
      </c>
      <c r="G90" s="1129">
        <v>15.480501392757661</v>
      </c>
      <c r="H90" s="2102" t="s">
        <v>182</v>
      </c>
      <c r="I90" s="2103" t="s">
        <v>123</v>
      </c>
      <c r="J90" s="1141">
        <v>0.011115</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0.016471</v>
      </c>
    </row>
    <row r="98" ht="18" customHeight="1" x14ac:dyDescent="0.2">
      <c r="B98" s="2108" t="s">
        <v>1690</v>
      </c>
      <c r="C98" s="2055"/>
      <c r="D98" s="2094">
        <v>1.064</v>
      </c>
      <c r="E98" s="2095" t="s">
        <v>182</v>
      </c>
      <c r="F98" s="2096" t="s">
        <v>123</v>
      </c>
      <c r="G98" s="2094">
        <v>15.480263157894736</v>
      </c>
      <c r="H98" s="2097" t="s">
        <v>182</v>
      </c>
      <c r="I98" s="2096" t="s">
        <v>123</v>
      </c>
      <c r="J98" s="2094">
        <v>0.016471</v>
      </c>
    </row>
    <row r="99" ht="18" customHeight="1" x14ac:dyDescent="0.2">
      <c r="B99" s="2060" t="s">
        <v>1708</v>
      </c>
      <c r="C99" s="2062"/>
      <c r="D99" s="1129">
        <v>1.064</v>
      </c>
      <c r="E99" s="1244" t="s">
        <v>182</v>
      </c>
      <c r="F99" s="201" t="s">
        <v>123</v>
      </c>
      <c r="G99" s="1129">
        <v>15.480263157894736</v>
      </c>
      <c r="H99" s="2063" t="s">
        <v>182</v>
      </c>
      <c r="I99" s="201" t="s">
        <v>123</v>
      </c>
      <c r="J99" s="1129">
        <v>0.016471</v>
      </c>
    </row>
    <row r="100" ht="18" customHeight="1" x14ac:dyDescent="0.2">
      <c r="B100" s="2099" t="s">
        <v>1709</v>
      </c>
      <c r="C100" s="2100"/>
      <c r="D100" s="2101">
        <v>1.064</v>
      </c>
      <c r="E100" s="1244" t="s">
        <v>182</v>
      </c>
      <c r="F100" s="201" t="s">
        <v>123</v>
      </c>
      <c r="G100" s="1129">
        <v>15.480263157894736</v>
      </c>
      <c r="H100" s="2102" t="s">
        <v>182</v>
      </c>
      <c r="I100" s="2103" t="s">
        <v>123</v>
      </c>
      <c r="J100" s="1141">
        <v>0.016471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0.011037</v>
      </c>
    </row>
    <row r="103" ht="18" customHeight="1" x14ac:dyDescent="0.2">
      <c r="B103" s="2108" t="s">
        <v>1690</v>
      </c>
      <c r="C103" s="2055"/>
      <c r="D103" s="2094">
        <v>0.713</v>
      </c>
      <c r="E103" s="2095" t="s">
        <v>182</v>
      </c>
      <c r="F103" s="2096" t="s">
        <v>123</v>
      </c>
      <c r="G103" s="2094">
        <v>15.479663394109398</v>
      </c>
      <c r="H103" s="2097" t="s">
        <v>182</v>
      </c>
      <c r="I103" s="2096" t="s">
        <v>123</v>
      </c>
      <c r="J103" s="2094">
        <v>0.011037</v>
      </c>
    </row>
    <row r="104" ht="18" customHeight="1" x14ac:dyDescent="0.2">
      <c r="B104" s="2060" t="s">
        <v>1708</v>
      </c>
      <c r="C104" s="2062"/>
      <c r="D104" s="1129">
        <v>0.713</v>
      </c>
      <c r="E104" s="1244" t="s">
        <v>182</v>
      </c>
      <c r="F104" s="201" t="s">
        <v>123</v>
      </c>
      <c r="G104" s="1129">
        <v>15.479663394109398</v>
      </c>
      <c r="H104" s="2063" t="s">
        <v>182</v>
      </c>
      <c r="I104" s="201" t="s">
        <v>123</v>
      </c>
      <c r="J104" s="1129">
        <v>0.011037</v>
      </c>
    </row>
    <row r="105" ht="18" customHeight="1" x14ac:dyDescent="0.2">
      <c r="B105" s="2099" t="s">
        <v>1709</v>
      </c>
      <c r="C105" s="2100"/>
      <c r="D105" s="2101">
        <v>0.713</v>
      </c>
      <c r="E105" s="1244" t="s">
        <v>182</v>
      </c>
      <c r="F105" s="201" t="s">
        <v>123</v>
      </c>
      <c r="G105" s="1129">
        <v>15.479663394109398</v>
      </c>
      <c r="H105" s="2102" t="s">
        <v>182</v>
      </c>
      <c r="I105" s="2103" t="s">
        <v>123</v>
      </c>
      <c r="J105" s="1141">
        <v>0.011037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0.0019069999999999998</v>
      </c>
      <c r="J112" s="2053">
        <v>0.051446000000000006</v>
      </c>
    </row>
    <row r="113" ht="18" customHeight="1" x14ac:dyDescent="0.2">
      <c r="B113" s="2054" t="s">
        <v>1690</v>
      </c>
      <c r="C113" s="2055"/>
      <c r="D113" s="2094">
        <v>4.435</v>
      </c>
      <c r="E113" s="2095" t="s">
        <v>182</v>
      </c>
      <c r="F113" s="2096">
        <v>0.27362918929998975</v>
      </c>
      <c r="G113" s="2094">
        <v>11.600000000000001</v>
      </c>
      <c r="H113" s="2097" t="s">
        <v>182</v>
      </c>
      <c r="I113" s="2096">
        <v>0.0019069999999999998</v>
      </c>
      <c r="J113" s="2094">
        <v>0.051446000000000006</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0.001434</v>
      </c>
      <c r="J115" s="2053">
        <v>0.038698</v>
      </c>
    </row>
    <row r="116" ht="18" customHeight="1" x14ac:dyDescent="0.2">
      <c r="B116" s="2108" t="s">
        <v>1690</v>
      </c>
      <c r="C116" s="2062"/>
      <c r="D116" s="2094">
        <v>3.336</v>
      </c>
      <c r="E116" s="2095" t="s">
        <v>182</v>
      </c>
      <c r="F116" s="2096">
        <v>0.2735448005232178</v>
      </c>
      <c r="G116" s="2094">
        <v>11.60011990407674</v>
      </c>
      <c r="H116" s="2097" t="s">
        <v>182</v>
      </c>
      <c r="I116" s="2096">
        <v>0.001434</v>
      </c>
      <c r="J116" s="2094">
        <v>0.038698</v>
      </c>
    </row>
    <row r="117" ht="18" customHeight="1" x14ac:dyDescent="0.2">
      <c r="B117" s="2060" t="s">
        <v>1691</v>
      </c>
      <c r="C117" s="2062"/>
      <c r="D117" s="1129">
        <v>3.336</v>
      </c>
      <c r="E117" s="1244" t="s">
        <v>182</v>
      </c>
      <c r="F117" s="201">
        <v>0.2735448005232178</v>
      </c>
      <c r="G117" s="1129">
        <v>11.60011990407674</v>
      </c>
      <c r="H117" s="2063" t="s">
        <v>182</v>
      </c>
      <c r="I117" s="201">
        <v>0.001434</v>
      </c>
      <c r="J117" s="1129">
        <v>0.038698</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16279.059</v>
      </c>
      <c r="D10" s="2128">
        <v>1903.29</v>
      </c>
      <c r="E10" s="2129">
        <v>0.0030322838238209765</v>
      </c>
      <c r="F10" s="2128">
        <v>0.001638311459725958</v>
      </c>
      <c r="G10" s="2127">
        <v>0.07757</v>
      </c>
      <c r="H10" s="2130">
        <v>0.004900000000000001</v>
      </c>
      <c r="I10" s="2131">
        <v>0.08247</v>
      </c>
    </row>
    <row r="11" ht="18" customHeight="1" x14ac:dyDescent="0.2">
      <c r="B11" s="2126" t="s">
        <v>1753</v>
      </c>
      <c r="C11" s="2132">
        <v>15992.445</v>
      </c>
      <c r="D11" s="2049" t="s">
        <v>123</v>
      </c>
      <c r="E11" s="2132">
        <v>0.00009430589370054537</v>
      </c>
      <c r="F11" s="2049" t="s">
        <v>123</v>
      </c>
      <c r="G11" s="2132">
        <v>0.00237</v>
      </c>
      <c r="H11" s="2048" t="s">
        <v>123</v>
      </c>
      <c r="I11" s="2049">
        <v>0.00237</v>
      </c>
    </row>
    <row r="12" ht="18" customHeight="1" x14ac:dyDescent="0.2">
      <c r="B12" s="2133" t="s">
        <v>1754</v>
      </c>
      <c r="C12" s="2134">
        <v>15880.465</v>
      </c>
      <c r="D12" s="2135" t="s">
        <v>123</v>
      </c>
      <c r="E12" s="2057" t="s">
        <v>123</v>
      </c>
      <c r="F12" s="2056" t="s">
        <v>123</v>
      </c>
      <c r="G12" s="2134" t="s">
        <v>123</v>
      </c>
      <c r="H12" s="2136" t="s">
        <v>123</v>
      </c>
      <c r="I12" s="2094" t="s">
        <v>123</v>
      </c>
    </row>
    <row r="13" ht="18" customHeight="1" x14ac:dyDescent="0.2">
      <c r="B13" s="2133" t="s">
        <v>1755</v>
      </c>
      <c r="C13" s="2095">
        <v>111.98</v>
      </c>
      <c r="D13" s="2094" t="s">
        <v>123</v>
      </c>
      <c r="E13" s="2095">
        <v>0.013468314147006772</v>
      </c>
      <c r="F13" s="2094" t="s">
        <v>123</v>
      </c>
      <c r="G13" s="2095">
        <v>0.00237</v>
      </c>
      <c r="H13" s="2096" t="s">
        <v>123</v>
      </c>
      <c r="I13" s="2094">
        <v>0.00237</v>
      </c>
    </row>
    <row r="14" ht="18" customHeight="1" x14ac:dyDescent="0.2">
      <c r="B14" s="2137" t="s">
        <v>1756</v>
      </c>
      <c r="C14" s="2138">
        <v>45.919</v>
      </c>
      <c r="D14" s="2139" t="s">
        <v>123</v>
      </c>
      <c r="E14" s="2095" t="s">
        <v>123</v>
      </c>
      <c r="F14" s="2094" t="s">
        <v>123</v>
      </c>
      <c r="G14" s="2138" t="s">
        <v>123</v>
      </c>
      <c r="H14" s="2140" t="s">
        <v>123</v>
      </c>
      <c r="I14" s="2094" t="s">
        <v>123</v>
      </c>
    </row>
    <row r="15" ht="18" customHeight="1" x14ac:dyDescent="0.2">
      <c r="B15" s="2137" t="s">
        <v>1757</v>
      </c>
      <c r="C15" s="2138">
        <v>43.606</v>
      </c>
      <c r="D15" s="2139" t="s">
        <v>123</v>
      </c>
      <c r="E15" s="2095">
        <v>0.013863813570275985</v>
      </c>
      <c r="F15" s="2094" t="s">
        <v>123</v>
      </c>
      <c r="G15" s="2138">
        <v>0.00095</v>
      </c>
      <c r="H15" s="2140" t="s">
        <v>123</v>
      </c>
      <c r="I15" s="2094">
        <v>0.00095</v>
      </c>
    </row>
    <row r="16" ht="18" customHeight="1" x14ac:dyDescent="0.2">
      <c r="B16" s="2137" t="s">
        <v>1758</v>
      </c>
      <c r="C16" s="2138">
        <v>2.109</v>
      </c>
      <c r="D16" s="2139" t="s">
        <v>123</v>
      </c>
      <c r="E16" s="2095">
        <v>0.42846674425621795</v>
      </c>
      <c r="F16" s="2094" t="s">
        <v>123</v>
      </c>
      <c r="G16" s="2138">
        <v>0.00142</v>
      </c>
      <c r="H16" s="2140" t="s">
        <v>123</v>
      </c>
      <c r="I16" s="2094">
        <v>0.00142</v>
      </c>
    </row>
    <row r="17" ht="18" customHeight="1" x14ac:dyDescent="0.2">
      <c r="B17" s="2137" t="s">
        <v>1759</v>
      </c>
      <c r="C17" s="2138">
        <v>19.713</v>
      </c>
      <c r="D17" s="2139" t="s">
        <v>123</v>
      </c>
      <c r="E17" s="2095" t="s">
        <v>123</v>
      </c>
      <c r="F17" s="2094" t="s">
        <v>123</v>
      </c>
      <c r="G17" s="2138" t="s">
        <v>123</v>
      </c>
      <c r="H17" s="2140" t="s">
        <v>123</v>
      </c>
      <c r="I17" s="2094" t="s">
        <v>123</v>
      </c>
    </row>
    <row r="18" ht="18" customHeight="1" x14ac:dyDescent="0.2">
      <c r="B18" s="2141" t="s">
        <v>1760</v>
      </c>
      <c r="C18" s="2142">
        <v>0.633</v>
      </c>
      <c r="D18" s="2143" t="s">
        <v>123</v>
      </c>
      <c r="E18" s="2144" t="s">
        <v>123</v>
      </c>
      <c r="F18" s="2145" t="s">
        <v>123</v>
      </c>
      <c r="G18" s="2142" t="s">
        <v>123</v>
      </c>
      <c r="H18" s="2146" t="s">
        <v>123</v>
      </c>
      <c r="I18" s="2145" t="s">
        <v>123</v>
      </c>
    </row>
    <row r="19" ht="18" customHeight="1" x14ac:dyDescent="0.2">
      <c r="B19" s="2147" t="s">
        <v>1761</v>
      </c>
      <c r="C19" s="2148">
        <v>61.323</v>
      </c>
      <c r="D19" s="2053">
        <v>1687.8999999999999</v>
      </c>
      <c r="E19" s="2148">
        <v>0.16499815433331405</v>
      </c>
      <c r="F19" s="2053">
        <v>0.0015457615433917351</v>
      </c>
      <c r="G19" s="2148">
        <v>0.015899999999999997</v>
      </c>
      <c r="H19" s="2052">
        <v>0.0041</v>
      </c>
      <c r="I19" s="2053">
        <v>0.019999999999999997</v>
      </c>
    </row>
    <row r="20" ht="18" customHeight="1" x14ac:dyDescent="0.2">
      <c r="B20" s="2133" t="s">
        <v>1762</v>
      </c>
      <c r="C20" s="2095">
        <v>61.323</v>
      </c>
      <c r="D20" s="2094">
        <v>1687.8999999999999</v>
      </c>
      <c r="E20" s="2095">
        <v>0.16499815433331405</v>
      </c>
      <c r="F20" s="2094">
        <v>0.0015457615433917351</v>
      </c>
      <c r="G20" s="2095">
        <v>0.015899999999999997</v>
      </c>
      <c r="H20" s="2096">
        <v>0.0041</v>
      </c>
      <c r="I20" s="2094">
        <v>0.019999999999999997</v>
      </c>
    </row>
    <row r="21" ht="18" customHeight="1" x14ac:dyDescent="0.2">
      <c r="B21" s="2137" t="s">
        <v>1763</v>
      </c>
      <c r="C21" s="2138">
        <v>52.979</v>
      </c>
      <c r="D21" s="2139">
        <v>1492.21</v>
      </c>
      <c r="E21" s="2095">
        <v>0.169363847424966</v>
      </c>
      <c r="F21" s="2094">
        <v>0.0015778914861483669</v>
      </c>
      <c r="G21" s="2138">
        <v>0.0141</v>
      </c>
      <c r="H21" s="2140">
        <v>0.0037</v>
      </c>
      <c r="I21" s="2094">
        <v>0.0178</v>
      </c>
    </row>
    <row r="22" ht="18" customHeight="1" x14ac:dyDescent="0.2">
      <c r="B22" s="2137" t="s">
        <v>1764</v>
      </c>
      <c r="C22" s="2138">
        <v>5.962</v>
      </c>
      <c r="D22" s="2139">
        <v>131.05</v>
      </c>
      <c r="E22" s="2095">
        <v>0.12808392546735384</v>
      </c>
      <c r="F22" s="2094">
        <v>0.0014567652873642952</v>
      </c>
      <c r="G22" s="2138">
        <v>0.0012</v>
      </c>
      <c r="H22" s="2140">
        <v>0.0003</v>
      </c>
      <c r="I22" s="2094">
        <v>0.0014999999999999998</v>
      </c>
    </row>
    <row r="23" ht="18" customHeight="1" x14ac:dyDescent="0.2">
      <c r="B23" s="2137" t="s">
        <v>1765</v>
      </c>
      <c r="C23" s="2138">
        <v>2.022</v>
      </c>
      <c r="D23" s="2139">
        <v>57.78</v>
      </c>
      <c r="E23" s="2095">
        <v>0.15735994964481612</v>
      </c>
      <c r="F23" s="2094">
        <v>0.0011013562415431576</v>
      </c>
      <c r="G23" s="2138">
        <v>0.0005</v>
      </c>
      <c r="H23" s="2140">
        <v>0.0001</v>
      </c>
      <c r="I23" s="2094">
        <v>0.0006000000000000001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47.134</v>
      </c>
      <c r="D25" s="2053">
        <v>215.39000000000001</v>
      </c>
      <c r="E25" s="2148">
        <v>0.044553825264140534</v>
      </c>
      <c r="F25" s="2053">
        <v>0.0023635772742045084</v>
      </c>
      <c r="G25" s="2148">
        <v>0.0033</v>
      </c>
      <c r="H25" s="2052">
        <v>0.0008</v>
      </c>
      <c r="I25" s="2053">
        <v>0.0041</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47.134</v>
      </c>
      <c r="D27" s="2094">
        <v>215.39000000000001</v>
      </c>
      <c r="E27" s="2095">
        <v>0.044553825264140534</v>
      </c>
      <c r="F27" s="2094">
        <v>0.0023635772742045084</v>
      </c>
      <c r="G27" s="2095">
        <v>0.0033</v>
      </c>
      <c r="H27" s="2096">
        <v>0.0008</v>
      </c>
      <c r="I27" s="2094">
        <v>0.0041</v>
      </c>
    </row>
    <row r="28" ht="18" customHeight="1" x14ac:dyDescent="0.2">
      <c r="B28" s="2137" t="s">
        <v>1770</v>
      </c>
      <c r="C28" s="2138">
        <v>12.578</v>
      </c>
      <c r="D28" s="2139">
        <v>193.52</v>
      </c>
      <c r="E28" s="2095">
        <v>0.15178016450078782</v>
      </c>
      <c r="F28" s="2094">
        <v>0.002301852756586117</v>
      </c>
      <c r="G28" s="2138">
        <v>0.003</v>
      </c>
      <c r="H28" s="2140">
        <v>0.0007</v>
      </c>
      <c r="I28" s="2094">
        <v>0.0037</v>
      </c>
    </row>
    <row r="29" ht="18" customHeight="1" x14ac:dyDescent="0.2">
      <c r="B29" s="2137" t="s">
        <v>1771</v>
      </c>
      <c r="C29" s="2138">
        <v>32.672</v>
      </c>
      <c r="D29" s="2139" t="s">
        <v>123</v>
      </c>
      <c r="E29" s="2095" t="s">
        <v>123</v>
      </c>
      <c r="F29" s="2094" t="s">
        <v>123</v>
      </c>
      <c r="G29" s="2138" t="s">
        <v>123</v>
      </c>
      <c r="H29" s="2140" t="s">
        <v>123</v>
      </c>
      <c r="I29" s="2094" t="s">
        <v>123</v>
      </c>
    </row>
    <row r="30" ht="18" customHeight="1" x14ac:dyDescent="0.2">
      <c r="B30" s="2137" t="s">
        <v>1772</v>
      </c>
      <c r="C30" s="2138">
        <v>1.088</v>
      </c>
      <c r="D30" s="2139">
        <v>21.87</v>
      </c>
      <c r="E30" s="2095">
        <v>0.17546791443850265</v>
      </c>
      <c r="F30" s="2094">
        <v>0.0029097559961757495</v>
      </c>
      <c r="G30" s="2138">
        <v>0.0003</v>
      </c>
      <c r="H30" s="2140">
        <v>0.0001</v>
      </c>
      <c r="I30" s="2094">
        <v>0.00039999999999999996</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178.157</v>
      </c>
      <c r="D35" s="2151" t="s">
        <v>123</v>
      </c>
      <c r="E35" s="2150">
        <v>0.2000278610234997</v>
      </c>
      <c r="F35" s="2151" t="s">
        <v>123</v>
      </c>
      <c r="G35" s="2150">
        <v>0.056</v>
      </c>
      <c r="H35" s="2152" t="s">
        <v>123</v>
      </c>
      <c r="I35" s="2151">
        <v>0.056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178.157</v>
      </c>
      <c r="D37" s="2094" t="s">
        <v>123</v>
      </c>
      <c r="E37" s="2095">
        <v>0.2000278610234997</v>
      </c>
      <c r="F37" s="2094" t="s">
        <v>123</v>
      </c>
      <c r="G37" s="2095">
        <v>0.056</v>
      </c>
      <c r="H37" s="2096" t="s">
        <v>123</v>
      </c>
      <c r="I37" s="2094">
        <v>0.056</v>
      </c>
    </row>
    <row r="38" ht="18" customHeight="1" x14ac:dyDescent="0.2">
      <c r="B38" s="2137" t="s">
        <v>1780</v>
      </c>
      <c r="C38" s="2138">
        <v>178.157</v>
      </c>
      <c r="D38" s="2139" t="s">
        <v>123</v>
      </c>
      <c r="E38" s="2095">
        <v>0.2000278610234997</v>
      </c>
      <c r="F38" s="2094" t="s">
        <v>123</v>
      </c>
      <c r="G38" s="2138">
        <v>0.056</v>
      </c>
      <c r="H38" s="2140" t="s">
        <v>123</v>
      </c>
      <c r="I38" s="2094">
        <v>0.056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1441.7283999999997</v>
      </c>
      <c r="G10" s="2179">
        <v>0.0015987754697764159</v>
      </c>
      <c r="H10" s="2182">
        <v>0.02575519771962598</v>
      </c>
      <c r="I10" s="2183">
        <v>0.0014496489075196135</v>
      </c>
      <c r="J10" s="2179">
        <v>0.002305</v>
      </c>
      <c r="K10" s="2180">
        <v>0.037132000000000005</v>
      </c>
      <c r="L10" s="2181">
        <v>0.00209</v>
      </c>
    </row>
    <row r="11" ht="18" customHeight="1" x14ac:dyDescent="0.2">
      <c r="B11" s="2184" t="s">
        <v>1803</v>
      </c>
      <c r="C11" s="2185"/>
      <c r="D11" s="2186" t="s">
        <v>1286</v>
      </c>
      <c r="E11" s="2187" t="s">
        <v>1802</v>
      </c>
      <c r="F11" s="2188">
        <v>1249.0522999999998</v>
      </c>
      <c r="G11" s="2189" t="s">
        <v>121</v>
      </c>
      <c r="H11" s="2187">
        <v>0.028909918343691464</v>
      </c>
      <c r="I11" s="2188">
        <v>0.001598812155423756</v>
      </c>
      <c r="J11" s="2186" t="s">
        <v>121</v>
      </c>
      <c r="K11" s="2187">
        <v>0.03611</v>
      </c>
      <c r="L11" s="2188">
        <v>0.0019969999999999996</v>
      </c>
      <c r="M11" s="2190"/>
    </row>
    <row r="12" ht="18" customHeight="1" x14ac:dyDescent="0.2">
      <c r="B12" s="2191" t="s">
        <v>1804</v>
      </c>
      <c r="C12" s="2192"/>
      <c r="D12" s="2193" t="s">
        <v>1286</v>
      </c>
      <c r="E12" s="2194" t="s">
        <v>1802</v>
      </c>
      <c r="F12" s="2195">
        <v>1249.0522999999998</v>
      </c>
      <c r="G12" s="2193" t="s">
        <v>182</v>
      </c>
      <c r="H12" s="2194">
        <v>0.028909918343691464</v>
      </c>
      <c r="I12" s="2196">
        <v>0.001598812155423756</v>
      </c>
      <c r="J12" s="2193" t="s">
        <v>182</v>
      </c>
      <c r="K12" s="2194">
        <v>0.03611</v>
      </c>
      <c r="L12" s="2195">
        <v>0.0019969999999999996</v>
      </c>
    </row>
    <row r="13" ht="18" customHeight="1" x14ac:dyDescent="0.2">
      <c r="B13" s="2197" t="s">
        <v>1805</v>
      </c>
      <c r="C13" s="2192"/>
      <c r="D13" s="2193" t="s">
        <v>1286</v>
      </c>
      <c r="E13" s="2193" t="s">
        <v>1802</v>
      </c>
      <c r="F13" s="2198">
        <v>447</v>
      </c>
      <c r="G13" s="2199" t="s">
        <v>182</v>
      </c>
      <c r="H13" s="2200">
        <v>0.030794183445190155</v>
      </c>
      <c r="I13" s="2201">
        <v>0.0017024608501118568</v>
      </c>
      <c r="J13" s="2193" t="s">
        <v>182</v>
      </c>
      <c r="K13" s="2193">
        <v>0.013765</v>
      </c>
      <c r="L13" s="2198">
        <v>0.000761</v>
      </c>
      <c r="M13" s="2190"/>
    </row>
    <row r="14" ht="18" customHeight="1" x14ac:dyDescent="0.2">
      <c r="B14" s="2197" t="s">
        <v>1806</v>
      </c>
      <c r="C14" s="2202"/>
      <c r="D14" s="2203" t="s">
        <v>1286</v>
      </c>
      <c r="E14" s="2204" t="s">
        <v>1802</v>
      </c>
      <c r="F14" s="2205">
        <v>447</v>
      </c>
      <c r="G14" s="2199" t="s">
        <v>182</v>
      </c>
      <c r="H14" s="2200">
        <v>0.030794183445190155</v>
      </c>
      <c r="I14" s="2201">
        <v>0.0017024608501118568</v>
      </c>
      <c r="J14" s="2203" t="s">
        <v>182</v>
      </c>
      <c r="K14" s="2204">
        <v>0.013765</v>
      </c>
      <c r="L14" s="2205">
        <v>0.000761</v>
      </c>
      <c r="M14" s="2190"/>
    </row>
    <row r="15" ht="18" customHeight="1" x14ac:dyDescent="0.2">
      <c r="B15" s="2197" t="s">
        <v>1807</v>
      </c>
      <c r="C15" s="2192"/>
      <c r="D15" s="2193" t="s">
        <v>1286</v>
      </c>
      <c r="E15" s="2193" t="s">
        <v>1802</v>
      </c>
      <c r="F15" s="2198">
        <v>802.0523</v>
      </c>
      <c r="G15" s="2199" t="s">
        <v>182</v>
      </c>
      <c r="H15" s="2200">
        <v>0.02785977921888635</v>
      </c>
      <c r="I15" s="2201">
        <v>0.0015410466374823687</v>
      </c>
      <c r="J15" s="2193" t="s">
        <v>182</v>
      </c>
      <c r="K15" s="2193">
        <v>0.022345</v>
      </c>
      <c r="L15" s="2198">
        <v>0.001236</v>
      </c>
      <c r="M15" s="2190"/>
    </row>
    <row r="16" ht="18" customHeight="1" x14ac:dyDescent="0.2">
      <c r="B16" s="2197" t="s">
        <v>1808</v>
      </c>
      <c r="C16" s="2202"/>
      <c r="D16" s="2203" t="s">
        <v>1286</v>
      </c>
      <c r="E16" s="2204" t="s">
        <v>1802</v>
      </c>
      <c r="F16" s="2205">
        <v>802.0523</v>
      </c>
      <c r="G16" s="2199" t="s">
        <v>182</v>
      </c>
      <c r="H16" s="2200">
        <v>0.02785977921888635</v>
      </c>
      <c r="I16" s="2201">
        <v>0.0015410466374823687</v>
      </c>
      <c r="J16" s="2203" t="s">
        <v>182</v>
      </c>
      <c r="K16" s="2204">
        <v>0.022345</v>
      </c>
      <c r="L16" s="2205">
        <v>0.001236</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192.6761</v>
      </c>
      <c r="G33" s="2189">
        <v>0.011963082084389296</v>
      </c>
      <c r="H33" s="2187">
        <v>0.0053042385640979855</v>
      </c>
      <c r="I33" s="2188">
        <v>0.0004826753292183099</v>
      </c>
      <c r="J33" s="2186">
        <v>0.002305</v>
      </c>
      <c r="K33" s="2187">
        <v>0.001022</v>
      </c>
      <c r="L33" s="2188">
        <v>0.000093</v>
      </c>
      <c r="M33" s="2190"/>
    </row>
    <row r="34" ht="18" customHeight="1" x14ac:dyDescent="0.2">
      <c r="B34" s="2191" t="s">
        <v>1826</v>
      </c>
      <c r="C34" s="2192"/>
      <c r="D34" s="2193" t="s">
        <v>1286</v>
      </c>
      <c r="E34" s="2194" t="s">
        <v>1802</v>
      </c>
      <c r="F34" s="2195">
        <v>192.6761</v>
      </c>
      <c r="G34" s="2193">
        <v>0.011963082084389296</v>
      </c>
      <c r="H34" s="2194">
        <v>0.0053042385640979855</v>
      </c>
      <c r="I34" s="2196">
        <v>0.0004826753292183099</v>
      </c>
      <c r="J34" s="2193">
        <v>0.002305</v>
      </c>
      <c r="K34" s="2194">
        <v>0.001022</v>
      </c>
      <c r="L34" s="2195">
        <v>0.000093</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192.6761</v>
      </c>
      <c r="G37" s="2199">
        <v>0.011963082084389296</v>
      </c>
      <c r="H37" s="2200">
        <v>0.0053042385640979855</v>
      </c>
      <c r="I37" s="2201">
        <v>0.0004826753292183099</v>
      </c>
      <c r="J37" s="2193">
        <v>0.002305</v>
      </c>
      <c r="K37" s="2193">
        <v>0.001022</v>
      </c>
      <c r="L37" s="2198">
        <v>0.000093</v>
      </c>
      <c r="M37" s="2190"/>
    </row>
    <row r="38" ht="18" customHeight="1" x14ac:dyDescent="0.2">
      <c r="B38" s="2197" t="s">
        <v>1830</v>
      </c>
      <c r="C38" s="2202"/>
      <c r="D38" s="2203" t="s">
        <v>1286</v>
      </c>
      <c r="E38" s="2204" t="s">
        <v>1802</v>
      </c>
      <c r="F38" s="2205">
        <v>192.6761</v>
      </c>
      <c r="G38" s="2199">
        <v>0.011963082084389296</v>
      </c>
      <c r="H38" s="2200">
        <v>0.0053042385640979855</v>
      </c>
      <c r="I38" s="2201">
        <v>0.0004826753292183099</v>
      </c>
      <c r="J38" s="2203">
        <v>0.002305</v>
      </c>
      <c r="K38" s="2204">
        <v>0.001022</v>
      </c>
      <c r="L38" s="2205">
        <v>0.000093</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1207.732</v>
      </c>
      <c r="D12" s="2263">
        <v>-931.524</v>
      </c>
      <c r="E12" s="2264"/>
      <c r="F12" s="2265">
        <v>276.20799999999997</v>
      </c>
      <c r="G12" s="2266">
        <v>-1012.7620000000002</v>
      </c>
      <c r="H12" s="100"/>
      <c r="I12" s="4"/>
      <c r="J12" s="4"/>
    </row>
    <row r="13" ht="18" customHeight="1" x14ac:dyDescent="0.2">
      <c r="B13" s="2267" t="s">
        <v>1888</v>
      </c>
      <c r="C13" s="2268">
        <v>884.473</v>
      </c>
      <c r="D13" s="2269">
        <v>-598.552</v>
      </c>
      <c r="E13" s="2270"/>
      <c r="F13" s="1008">
        <v>285.921</v>
      </c>
      <c r="G13" s="2271">
        <v>-1048.3780000000002</v>
      </c>
      <c r="H13" s="100"/>
      <c r="I13" s="4"/>
      <c r="J13" s="4"/>
    </row>
    <row r="14" ht="18" customHeight="1" x14ac:dyDescent="0.2">
      <c r="B14" s="2272" t="s">
        <v>1889</v>
      </c>
      <c r="C14" s="2273">
        <v>788.024</v>
      </c>
      <c r="D14" s="2274">
        <v>-498.221</v>
      </c>
      <c r="E14" s="2275">
        <v>35</v>
      </c>
      <c r="F14" s="988">
        <v>289.803</v>
      </c>
      <c r="G14" s="2276">
        <v>-1062.611</v>
      </c>
      <c r="H14" s="100"/>
      <c r="I14" s="4"/>
      <c r="J14" s="4"/>
    </row>
    <row r="15" ht="18" customHeight="1" x14ac:dyDescent="0.2">
      <c r="B15" s="2272" t="s">
        <v>1890</v>
      </c>
      <c r="C15" s="2273">
        <v>96.449</v>
      </c>
      <c r="D15" s="2274">
        <v>-100.331</v>
      </c>
      <c r="E15" s="2275">
        <v>25</v>
      </c>
      <c r="F15" s="988">
        <v>-3.882</v>
      </c>
      <c r="G15" s="2276">
        <v>14.233</v>
      </c>
      <c r="H15" s="100"/>
      <c r="I15" s="4"/>
      <c r="J15" s="4"/>
    </row>
    <row r="16" ht="18" customHeight="1" x14ac:dyDescent="0.2">
      <c r="B16" s="2267" t="s">
        <v>1891</v>
      </c>
      <c r="C16" s="2268">
        <v>323.259</v>
      </c>
      <c r="D16" s="2269">
        <v>-332.972</v>
      </c>
      <c r="E16" s="2277"/>
      <c r="F16" s="1008">
        <v>-9.713</v>
      </c>
      <c r="G16" s="2271">
        <v>35.616</v>
      </c>
      <c r="H16" s="100"/>
      <c r="I16" s="4"/>
      <c r="J16" s="4"/>
    </row>
    <row r="17" ht="18" customHeight="1" x14ac:dyDescent="0.2">
      <c r="B17" s="2278" t="s">
        <v>1892</v>
      </c>
      <c r="C17" s="2268">
        <v>323.259</v>
      </c>
      <c r="D17" s="2269">
        <v>-332.972</v>
      </c>
      <c r="E17" s="2277"/>
      <c r="F17" s="1008">
        <v>-9.713</v>
      </c>
      <c r="G17" s="2271">
        <v>35.616</v>
      </c>
      <c r="H17" s="100"/>
      <c r="I17" s="4"/>
      <c r="J17" s="4"/>
    </row>
    <row r="18" ht="18" customHeight="1" x14ac:dyDescent="0.2">
      <c r="B18" s="2279" t="s">
        <v>1893</v>
      </c>
      <c r="C18" s="2280">
        <v>323.259</v>
      </c>
      <c r="D18" s="2281">
        <v>-332.972</v>
      </c>
      <c r="E18" s="2282">
        <v>2</v>
      </c>
      <c r="F18" s="2283">
        <v>-9.713</v>
      </c>
      <c r="G18" s="2284">
        <v>35.616</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5073.57</v>
      </c>
      <c r="D21" s="2263">
        <v>-4862.903</v>
      </c>
      <c r="E21" s="2264"/>
      <c r="F21" s="2265">
        <v>210.66799999999998</v>
      </c>
      <c r="G21" s="2266">
        <v>-772.449</v>
      </c>
      <c r="I21" s="4"/>
      <c r="J21" s="4"/>
    </row>
    <row r="22" ht="18" customHeight="1" x14ac:dyDescent="0.2">
      <c r="B22" s="2267" t="s">
        <v>1896</v>
      </c>
      <c r="C22" s="2295">
        <v>1477.473</v>
      </c>
      <c r="D22" s="2287">
        <v>-1110.1390000000001</v>
      </c>
      <c r="E22" s="2270"/>
      <c r="F22" s="2288">
        <v>367.335</v>
      </c>
      <c r="G22" s="2289">
        <v>-1346.895</v>
      </c>
      <c r="I22" s="4"/>
      <c r="J22" s="4"/>
    </row>
    <row r="23" ht="18" customHeight="1" x14ac:dyDescent="0.2">
      <c r="B23" s="2272" t="s">
        <v>1897</v>
      </c>
      <c r="C23" s="2296">
        <v>1214.106</v>
      </c>
      <c r="D23" s="2275">
        <v>-899.623</v>
      </c>
      <c r="E23" s="2275">
        <v>35</v>
      </c>
      <c r="F23" s="2297">
        <v>314.484</v>
      </c>
      <c r="G23" s="2298">
        <v>-1153.107</v>
      </c>
      <c r="H23" s="100"/>
      <c r="I23" s="4"/>
      <c r="J23" s="4"/>
    </row>
    <row r="24" ht="18" customHeight="1" x14ac:dyDescent="0.2">
      <c r="B24" s="2272" t="s">
        <v>1898</v>
      </c>
      <c r="C24" s="2273">
        <v>263.367</v>
      </c>
      <c r="D24" s="2274">
        <v>-210.516</v>
      </c>
      <c r="E24" s="2274">
        <v>25</v>
      </c>
      <c r="F24" s="988">
        <v>52.851</v>
      </c>
      <c r="G24" s="2276">
        <v>-193.788</v>
      </c>
      <c r="H24" s="100"/>
      <c r="I24" s="4"/>
      <c r="J24" s="4"/>
    </row>
    <row r="25" ht="18" customHeight="1" x14ac:dyDescent="0.2">
      <c r="B25" s="2267" t="s">
        <v>1899</v>
      </c>
      <c r="C25" s="2268">
        <v>3596.097</v>
      </c>
      <c r="D25" s="2269">
        <v>-3752.764</v>
      </c>
      <c r="E25" s="2277"/>
      <c r="F25" s="1008">
        <v>-156.667</v>
      </c>
      <c r="G25" s="2271">
        <v>574.446</v>
      </c>
      <c r="H25" s="100"/>
      <c r="I25" s="4"/>
      <c r="J25" s="4"/>
    </row>
    <row r="26" ht="18" customHeight="1" x14ac:dyDescent="0.2">
      <c r="B26" s="2278" t="s">
        <v>1900</v>
      </c>
      <c r="C26" s="2268">
        <v>3596.097</v>
      </c>
      <c r="D26" s="2269">
        <v>-3752.764</v>
      </c>
      <c r="E26" s="2277"/>
      <c r="F26" s="1008">
        <v>-156.667</v>
      </c>
      <c r="G26" s="2271">
        <v>574.446</v>
      </c>
      <c r="H26" s="100"/>
      <c r="I26" s="4"/>
      <c r="J26" s="4"/>
    </row>
    <row r="27" ht="18" customHeight="1" x14ac:dyDescent="0.2">
      <c r="B27" s="2279" t="s">
        <v>1893</v>
      </c>
      <c r="C27" s="2280">
        <v>3596.097</v>
      </c>
      <c r="D27" s="2281">
        <v>-3752.764</v>
      </c>
      <c r="E27" s="2282">
        <v>2</v>
      </c>
      <c r="F27" s="2283">
        <v>-156.667</v>
      </c>
      <c r="G27" s="2284">
        <v>574.446</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62</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101.25187286912463</v>
      </c>
      <c r="E10" s="702">
        <v>0.43478336847143</v>
      </c>
      <c r="F10" s="702" t="s">
        <v>98</v>
      </c>
      <c r="G10" s="702" t="s">
        <v>98</v>
      </c>
      <c r="H10" s="702">
        <v>0.14835345202977002</v>
      </c>
      <c r="I10" s="1045" t="s">
        <v>98</v>
      </c>
      <c r="J10" s="706">
        <v>2950.2700329804184</v>
      </c>
    </row>
    <row r="11" ht="18" customHeight="1" x14ac:dyDescent="0.2">
      <c r="B11" s="2365" t="s">
        <v>1999</v>
      </c>
      <c r="C11" s="140"/>
      <c r="D11" s="37">
        <v>90.9284125</v>
      </c>
      <c r="E11" s="140"/>
      <c r="F11" s="708" t="s">
        <v>99</v>
      </c>
      <c r="G11" s="708" t="s">
        <v>99</v>
      </c>
      <c r="H11" s="708">
        <v>0.122842006</v>
      </c>
      <c r="I11" s="743"/>
      <c r="J11" s="717">
        <v>2545.9955499999996</v>
      </c>
    </row>
    <row r="12" ht="18" customHeight="1" x14ac:dyDescent="0.2">
      <c r="B12" s="25" t="s">
        <v>2000</v>
      </c>
      <c r="C12" s="140"/>
      <c r="D12" s="37">
        <v>90.9284125</v>
      </c>
      <c r="E12" s="140"/>
      <c r="F12" s="2366" t="s">
        <v>99</v>
      </c>
      <c r="G12" s="2366" t="s">
        <v>99</v>
      </c>
      <c r="H12" s="2366">
        <v>0.122842006</v>
      </c>
      <c r="I12" s="47"/>
      <c r="J12" s="717">
        <v>2545.9955499999996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3.258526007</v>
      </c>
      <c r="E15" s="2373">
        <v>0.18971041</v>
      </c>
      <c r="F15" s="2373" t="s">
        <v>99</v>
      </c>
      <c r="G15" s="2373" t="s">
        <v>99</v>
      </c>
      <c r="H15" s="2374" t="s">
        <v>99</v>
      </c>
      <c r="I15" s="2375"/>
      <c r="J15" s="2376">
        <v>141.511986846</v>
      </c>
    </row>
    <row r="16" ht="18" customHeight="1" x14ac:dyDescent="0.2">
      <c r="B16" s="2377" t="s">
        <v>2004</v>
      </c>
      <c r="C16" s="2378"/>
      <c r="D16" s="37">
        <v>3.161840175</v>
      </c>
      <c r="E16" s="37">
        <v>0.18971041</v>
      </c>
      <c r="F16" s="167" t="s">
        <v>99</v>
      </c>
      <c r="G16" s="167" t="s">
        <v>99</v>
      </c>
      <c r="H16" s="167" t="s">
        <v>99</v>
      </c>
      <c r="I16" s="47"/>
      <c r="J16" s="717">
        <v>138.80478355</v>
      </c>
    </row>
    <row r="17" ht="18" customHeight="1" x14ac:dyDescent="0.2">
      <c r="B17" s="2379" t="s">
        <v>2005</v>
      </c>
      <c r="C17" s="2380"/>
      <c r="D17" s="39">
        <v>0.096685832</v>
      </c>
      <c r="E17" s="39" t="s">
        <v>123</v>
      </c>
      <c r="F17" s="211" t="s">
        <v>99</v>
      </c>
      <c r="G17" s="211" t="s">
        <v>99</v>
      </c>
      <c r="H17" s="211" t="s">
        <v>99</v>
      </c>
      <c r="I17" s="80"/>
      <c r="J17" s="734">
        <v>2.707203296</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7.06493436212463</v>
      </c>
      <c r="E21" s="713">
        <v>0.24507295847143</v>
      </c>
      <c r="F21" s="713" t="s">
        <v>99</v>
      </c>
      <c r="G21" s="713" t="s">
        <v>99</v>
      </c>
      <c r="H21" s="713">
        <v>0.02551144602977</v>
      </c>
      <c r="I21" s="739"/>
      <c r="J21" s="715">
        <v>262.7624961344186</v>
      </c>
    </row>
    <row r="22" ht="18" customHeight="1" x14ac:dyDescent="0.2">
      <c r="B22" s="25" t="s">
        <v>2010</v>
      </c>
      <c r="C22" s="2386"/>
      <c r="D22" s="37">
        <v>5.98162017132075</v>
      </c>
      <c r="E22" s="37">
        <v>0.19987706</v>
      </c>
      <c r="F22" s="2366" t="s">
        <v>99</v>
      </c>
      <c r="G22" s="2366" t="s">
        <v>99</v>
      </c>
      <c r="H22" s="2366">
        <v>0.01035398306462</v>
      </c>
      <c r="I22" s="47"/>
      <c r="J22" s="717">
        <v>220.452785696981</v>
      </c>
    </row>
    <row r="23" ht="18" customHeight="1" x14ac:dyDescent="0.2">
      <c r="B23" s="25" t="s">
        <v>2011</v>
      </c>
      <c r="C23" s="2386"/>
      <c r="D23" s="37">
        <v>1.08331419080388</v>
      </c>
      <c r="E23" s="37">
        <v>0.03975785864286</v>
      </c>
      <c r="F23" s="2366" t="s">
        <v>99</v>
      </c>
      <c r="G23" s="2366" t="s">
        <v>99</v>
      </c>
      <c r="H23" s="2366">
        <v>0.01515746296515</v>
      </c>
      <c r="I23" s="47"/>
      <c r="J23" s="717">
        <v>40.868629882866536</v>
      </c>
    </row>
    <row r="24" ht="18" customHeight="1" x14ac:dyDescent="0.2">
      <c r="B24" s="38" t="s">
        <v>2012</v>
      </c>
      <c r="C24" s="2387"/>
      <c r="D24" s="39" t="s">
        <v>99</v>
      </c>
      <c r="E24" s="39">
        <v>0.00543803982857</v>
      </c>
      <c r="F24" s="2368" t="s">
        <v>99</v>
      </c>
      <c r="G24" s="2368" t="s">
        <v>99</v>
      </c>
      <c r="H24" s="2369" t="s">
        <v>99</v>
      </c>
      <c r="I24" s="80"/>
      <c r="J24" s="734">
        <v>1.44108055457105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52125.2012</v>
      </c>
      <c r="D28" s="150"/>
      <c r="E28" s="150"/>
      <c r="F28" s="150"/>
      <c r="G28" s="150"/>
      <c r="H28" s="150"/>
      <c r="I28" s="2390"/>
      <c r="J28" s="715">
        <v>52125.2012</v>
      </c>
      <c r="K28" s="379"/>
      <c r="L28" s="379"/>
    </row>
    <row r="29" ht="18" customHeight="1" x14ac:dyDescent="0.2">
      <c r="B29" s="2391" t="s">
        <v>2017</v>
      </c>
      <c r="C29" s="167">
        <v>537.400825</v>
      </c>
      <c r="D29" s="140"/>
      <c r="E29" s="140"/>
      <c r="F29" s="140"/>
      <c r="G29" s="140"/>
      <c r="H29" s="140"/>
      <c r="I29" s="2390"/>
      <c r="J29" s="717">
        <v>537.400825</v>
      </c>
      <c r="K29" s="379"/>
      <c r="L29" s="379"/>
    </row>
    <row r="30" ht="18" customHeight="1" x14ac:dyDescent="0.2">
      <c r="B30" s="2392" t="s">
        <v>2018</v>
      </c>
      <c r="C30" s="211">
        <v>356.188817</v>
      </c>
      <c r="D30" s="318"/>
      <c r="E30" s="318"/>
      <c r="F30" s="318"/>
      <c r="G30" s="318"/>
      <c r="H30" s="318"/>
      <c r="I30" s="2393"/>
      <c r="J30" s="734">
        <v>356.188817</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6212.77982</v>
      </c>
      <c r="D10" s="2409"/>
      <c r="E10" s="120">
        <v>0.021119726805319167</v>
      </c>
      <c r="F10" s="2410">
        <v>90.9284125</v>
      </c>
      <c r="G10" s="2411">
        <v>-13.0558</v>
      </c>
      <c r="H10" s="2412">
        <v>-27.228</v>
      </c>
      <c r="I10" s="371"/>
    </row>
    <row r="11" ht="18" customHeight="1" x14ac:dyDescent="0.2">
      <c r="B11" s="2413" t="s">
        <v>2039</v>
      </c>
      <c r="C11" s="119">
        <v>6212.77982</v>
      </c>
      <c r="D11" s="1983">
        <v>1</v>
      </c>
      <c r="E11" s="119">
        <v>0.021119726805319167</v>
      </c>
      <c r="F11" s="1983">
        <v>90.9284125</v>
      </c>
      <c r="G11" s="2414">
        <v>-13.0558</v>
      </c>
      <c r="H11" s="2415">
        <v>-27.228</v>
      </c>
      <c r="I11" s="371"/>
    </row>
    <row r="12" ht="18" customHeight="1" x14ac:dyDescent="0.2">
      <c r="B12" s="2416" t="s">
        <v>2040</v>
      </c>
      <c r="C12" s="1983">
        <v>6212.77982</v>
      </c>
      <c r="D12" s="1983">
        <v>1</v>
      </c>
      <c r="E12" s="119">
        <v>0.014635704965317764</v>
      </c>
      <c r="F12" s="1983">
        <v>90.92841246</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507.4582296475882</v>
      </c>
      <c r="D10" s="124">
        <v>6.2307397737854915</v>
      </c>
      <c r="E10" s="124">
        <v>0.37384438544182674</v>
      </c>
      <c r="F10" s="124">
        <v>3.161840175</v>
      </c>
      <c r="G10" s="124">
        <v>0.18971041</v>
      </c>
      <c r="H10" s="2454"/>
      <c r="I10" s="994"/>
    </row>
    <row r="11" ht="18" customHeight="1" x14ac:dyDescent="0.2">
      <c r="B11" s="2455" t="s">
        <v>2066</v>
      </c>
      <c r="C11" s="1983">
        <v>284.01991200000003</v>
      </c>
      <c r="D11" s="119">
        <v>3.999999999999999</v>
      </c>
      <c r="E11" s="119">
        <v>0.24000000042250555</v>
      </c>
      <c r="F11" s="1983">
        <v>1.136079648</v>
      </c>
      <c r="G11" s="1983">
        <v>0.068164779</v>
      </c>
      <c r="H11" s="975"/>
      <c r="I11" s="991"/>
    </row>
    <row r="12" ht="18" customHeight="1" x14ac:dyDescent="0.2">
      <c r="B12" s="2455" t="s">
        <v>2067</v>
      </c>
      <c r="C12" s="1973">
        <v>223.43831764758818</v>
      </c>
      <c r="D12" s="119">
        <v>9.066307642877414</v>
      </c>
      <c r="E12" s="119">
        <v>0.5439784557978298</v>
      </c>
      <c r="F12" s="1973">
        <v>2.025760527</v>
      </c>
      <c r="G12" s="1973">
        <v>0.121545631</v>
      </c>
      <c r="H12" s="975"/>
      <c r="I12" s="2456"/>
    </row>
    <row r="13" ht="18" customHeight="1" x14ac:dyDescent="0.2">
      <c r="B13" s="2457" t="s">
        <v>2068</v>
      </c>
      <c r="C13" s="1983">
        <v>34.7704416705882</v>
      </c>
      <c r="D13" s="119">
        <v>4.000000009135553</v>
      </c>
      <c r="E13" s="119">
        <v>0.23999999997293195</v>
      </c>
      <c r="F13" s="1983">
        <v>0.139081767</v>
      </c>
      <c r="G13" s="1983">
        <v>0.008344906</v>
      </c>
      <c r="H13" s="2458"/>
      <c r="I13" s="2456"/>
    </row>
    <row r="14" ht="18" customHeight="1" x14ac:dyDescent="0.2">
      <c r="B14" s="2457" t="s">
        <v>2069</v>
      </c>
      <c r="C14" s="1983">
        <v>155.352319057</v>
      </c>
      <c r="D14" s="119">
        <v>10.000000002767903</v>
      </c>
      <c r="E14" s="119">
        <v>0.5999999972050627</v>
      </c>
      <c r="F14" s="1983">
        <v>1.553523191</v>
      </c>
      <c r="G14" s="1983">
        <v>0.093211391</v>
      </c>
      <c r="H14" s="2458"/>
      <c r="I14" s="2456"/>
    </row>
    <row r="15" ht="18" customHeight="1" x14ac:dyDescent="0.2">
      <c r="B15" s="2457" t="s">
        <v>2070</v>
      </c>
      <c r="C15" s="1983">
        <v>33.31555692000001</v>
      </c>
      <c r="D15" s="119">
        <v>9.999999993996793</v>
      </c>
      <c r="E15" s="119">
        <v>0.5999999954375667</v>
      </c>
      <c r="F15" s="1983">
        <v>0.333155569</v>
      </c>
      <c r="G15" s="1983">
        <v>0.019989334</v>
      </c>
      <c r="H15" s="2458"/>
      <c r="I15" s="2456"/>
    </row>
    <row r="16" ht="18" customHeight="1" x14ac:dyDescent="0.2">
      <c r="B16" s="2459" t="s">
        <v>2071</v>
      </c>
      <c r="C16" s="119">
        <v>104.90729479999999</v>
      </c>
      <c r="D16" s="119">
        <v>0.9216311619161113</v>
      </c>
      <c r="E16" s="119" t="s">
        <v>123</v>
      </c>
      <c r="F16" s="119">
        <v>0.096685832</v>
      </c>
      <c r="G16" s="119" t="s">
        <v>123</v>
      </c>
      <c r="H16" s="2460" t="s">
        <v>99</v>
      </c>
      <c r="I16" s="2461" t="s">
        <v>123</v>
      </c>
    </row>
    <row r="17" ht="18" customHeight="1" x14ac:dyDescent="0.2">
      <c r="B17" s="2455" t="s">
        <v>2072</v>
      </c>
      <c r="C17" s="993">
        <v>49.51632</v>
      </c>
      <c r="D17" s="119">
        <v>0.8</v>
      </c>
      <c r="E17" s="119" t="s">
        <v>123</v>
      </c>
      <c r="F17" s="993">
        <v>0.039613056</v>
      </c>
      <c r="G17" s="993" t="s">
        <v>123</v>
      </c>
      <c r="H17" s="2462" t="s">
        <v>99</v>
      </c>
      <c r="I17" s="2463" t="s">
        <v>123</v>
      </c>
    </row>
    <row r="18" ht="18" customHeight="1" x14ac:dyDescent="0.2">
      <c r="B18" s="2455" t="s">
        <v>2073</v>
      </c>
      <c r="C18" s="2464">
        <v>55.390974799999995</v>
      </c>
      <c r="D18" s="119">
        <v>1.030362368708485</v>
      </c>
      <c r="E18" s="119" t="s">
        <v>123</v>
      </c>
      <c r="F18" s="2464">
        <v>0.057072776000000006</v>
      </c>
      <c r="G18" s="2464" t="s">
        <v>123</v>
      </c>
      <c r="H18" s="2465" t="s">
        <v>99</v>
      </c>
      <c r="I18" s="2466" t="s">
        <v>123</v>
      </c>
    </row>
    <row r="19" ht="18" customHeight="1" x14ac:dyDescent="0.25">
      <c r="B19" s="2467" t="s">
        <v>2068</v>
      </c>
      <c r="C19" s="2468">
        <v>44.757644</v>
      </c>
      <c r="D19" s="444">
        <v>0.7999999955314895</v>
      </c>
      <c r="E19" s="444" t="s">
        <v>123</v>
      </c>
      <c r="F19" s="2468">
        <v>0.035806115</v>
      </c>
      <c r="G19" s="2468" t="s">
        <v>123</v>
      </c>
      <c r="H19" s="2469" t="s">
        <v>99</v>
      </c>
      <c r="I19" s="2470" t="s">
        <v>123</v>
      </c>
    </row>
    <row r="20" ht="18" customHeight="1" x14ac:dyDescent="0.25">
      <c r="B20" s="2467" t="s">
        <v>2070</v>
      </c>
      <c r="C20" s="2468">
        <v>0.8159446</v>
      </c>
      <c r="D20" s="444">
        <v>1.9999997548853194</v>
      </c>
      <c r="E20" s="444" t="s">
        <v>123</v>
      </c>
      <c r="F20" s="2468">
        <v>0.001631889</v>
      </c>
      <c r="G20" s="2468" t="s">
        <v>123</v>
      </c>
      <c r="H20" s="2469" t="s">
        <v>99</v>
      </c>
      <c r="I20" s="2470" t="s">
        <v>123</v>
      </c>
    </row>
    <row r="21" ht="18" customHeight="1" x14ac:dyDescent="0.25">
      <c r="B21" s="2467" t="s">
        <v>2069</v>
      </c>
      <c r="C21" s="2468">
        <v>9.8173862</v>
      </c>
      <c r="D21" s="444">
        <v>1.9999999592559579</v>
      </c>
      <c r="E21" s="444" t="s">
        <v>123</v>
      </c>
      <c r="F21" s="2468">
        <v>0.019634772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477.794</v>
      </c>
      <c r="D10" s="434" t="s">
        <v>98</v>
      </c>
      <c r="E10" s="434" t="s">
        <v>98</v>
      </c>
      <c r="F10" s="434" t="s">
        <v>98</v>
      </c>
      <c r="G10" s="434" t="s">
        <v>98</v>
      </c>
      <c r="H10" s="434" t="s">
        <v>98</v>
      </c>
      <c r="I10" s="2499" t="s">
        <v>98</v>
      </c>
    </row>
    <row r="11" ht="18" customHeight="1" x14ac:dyDescent="0.2">
      <c r="B11" s="2500" t="s">
        <v>2091</v>
      </c>
      <c r="C11" s="2501">
        <v>477.794</v>
      </c>
      <c r="D11" s="434" t="s">
        <v>98</v>
      </c>
      <c r="E11" s="434" t="s">
        <v>98</v>
      </c>
      <c r="F11" s="434" t="s">
        <v>98</v>
      </c>
      <c r="G11" s="434" t="s">
        <v>98</v>
      </c>
      <c r="H11" s="2502" t="s">
        <v>98</v>
      </c>
      <c r="I11" s="2503" t="s">
        <v>98</v>
      </c>
    </row>
    <row r="12" ht="18" customHeight="1" x14ac:dyDescent="0.2">
      <c r="B12" s="2455" t="s">
        <v>2092</v>
      </c>
      <c r="C12" s="472">
        <v>477.794</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5313.399</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40.79604999999999</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131.89629837012424</v>
      </c>
      <c r="D10" s="556" t="s">
        <v>123</v>
      </c>
      <c r="E10" s="556">
        <v>25.43889852445114</v>
      </c>
      <c r="F10" s="2542">
        <v>0.045350932855865826</v>
      </c>
      <c r="G10" s="1975">
        <v>0.005000000004128235</v>
      </c>
      <c r="H10" s="2543">
        <v>5.98162017132075</v>
      </c>
      <c r="I10" s="2544" t="s">
        <v>500</v>
      </c>
      <c r="J10" s="2544">
        <v>0.19987706</v>
      </c>
      <c r="K10" s="2545" t="s">
        <v>99</v>
      </c>
      <c r="L10" s="141" t="s">
        <v>123</v>
      </c>
      <c r="N10" s="2538" t="s">
        <v>2134</v>
      </c>
      <c r="O10" s="2539">
        <v>1</v>
      </c>
    </row>
    <row r="11" ht="18" customHeight="1" x14ac:dyDescent="0.2">
      <c r="B11" s="2408" t="s">
        <v>2011</v>
      </c>
      <c r="C11" s="556">
        <v>866.6513526431035</v>
      </c>
      <c r="D11" s="556" t="s">
        <v>123</v>
      </c>
      <c r="E11" s="556">
        <v>5.0600911</v>
      </c>
      <c r="F11" s="573">
        <v>0.0012500000000000007</v>
      </c>
      <c r="G11" s="573">
        <v>0.005000000000000388</v>
      </c>
      <c r="H11" s="167">
        <v>1.08331419080388</v>
      </c>
      <c r="I11" s="167" t="s">
        <v>500</v>
      </c>
      <c r="J11" s="167">
        <v>0.03975785864286</v>
      </c>
      <c r="K11" s="2546" t="s">
        <v>99</v>
      </c>
      <c r="L11" s="141" t="s">
        <v>123</v>
      </c>
      <c r="N11" s="1122" t="s">
        <v>2135</v>
      </c>
      <c r="O11" s="2539">
        <v>1</v>
      </c>
    </row>
    <row r="12" ht="18" customHeight="1" x14ac:dyDescent="0.25">
      <c r="B12" s="2408" t="s">
        <v>2136</v>
      </c>
      <c r="C12" s="573" t="s">
        <v>123</v>
      </c>
      <c r="D12" s="573" t="s">
        <v>123</v>
      </c>
      <c r="E12" s="573">
        <v>0.69211416</v>
      </c>
      <c r="F12" s="548" t="s">
        <v>99</v>
      </c>
      <c r="G12" s="119">
        <v>0.004999999999998715</v>
      </c>
      <c r="H12" s="119" t="s">
        <v>99</v>
      </c>
      <c r="I12" s="119" t="s">
        <v>123</v>
      </c>
      <c r="J12" s="119">
        <v>0.00543803982857</v>
      </c>
      <c r="K12" s="2547" t="s">
        <v>99</v>
      </c>
      <c r="L12" s="2461" t="s">
        <v>99</v>
      </c>
      <c r="N12" s="1130" t="s">
        <v>2137</v>
      </c>
      <c r="O12" s="2548" t="s">
        <v>500</v>
      </c>
    </row>
    <row r="13" ht="18" customHeight="1" x14ac:dyDescent="0.25">
      <c r="B13" s="2549" t="s">
        <v>2138</v>
      </c>
      <c r="C13" s="2550" t="s">
        <v>123</v>
      </c>
      <c r="D13" s="2550" t="s">
        <v>123</v>
      </c>
      <c r="E13" s="2550">
        <v>0.69211416</v>
      </c>
      <c r="F13" s="2551" t="s">
        <v>99</v>
      </c>
      <c r="G13" s="2551">
        <v>0.004999999999998715</v>
      </c>
      <c r="H13" s="2552" t="s">
        <v>99</v>
      </c>
      <c r="I13" s="2552" t="s">
        <v>123</v>
      </c>
      <c r="J13" s="2552">
        <v>0.00543803982857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34026.92346721781</v>
      </c>
      <c r="D10" s="2587">
        <v>259.91555876532243</v>
      </c>
      <c r="E10" s="2587">
        <v>27.887093236286834</v>
      </c>
      <c r="F10" s="2587">
        <v>1339.9056397475413</v>
      </c>
      <c r="G10" s="2587">
        <v>2.7107909465713638</v>
      </c>
      <c r="H10" s="2587" t="s">
        <v>99</v>
      </c>
      <c r="I10" s="2587">
        <v>0.00116924949120879</v>
      </c>
      <c r="J10" s="2588" t="s">
        <v>99</v>
      </c>
      <c r="K10" s="2587">
        <v>189.39245869768286</v>
      </c>
      <c r="L10" s="2587">
        <v>439.90044337176</v>
      </c>
      <c r="M10" s="2587">
        <v>121.24945739019381</v>
      </c>
      <c r="N10" s="2589">
        <v>67.73732413299999</v>
      </c>
      <c r="O10" s="2590">
        <v>50064.73261400036</v>
      </c>
    </row>
    <row r="11" ht="18" customHeight="1" x14ac:dyDescent="0.25">
      <c r="B11" s="2591" t="s">
        <v>2159</v>
      </c>
      <c r="C11" s="2592">
        <v>53570.00168291595</v>
      </c>
      <c r="D11" s="2593">
        <v>13.277733188</v>
      </c>
      <c r="E11" s="2593">
        <v>2.012829691</v>
      </c>
      <c r="F11" s="2594"/>
      <c r="G11" s="2594"/>
      <c r="H11" s="2595"/>
      <c r="I11" s="2594"/>
      <c r="J11" s="2595"/>
      <c r="K11" s="2593">
        <v>182.76530396</v>
      </c>
      <c r="L11" s="2593">
        <v>436.110796096</v>
      </c>
      <c r="M11" s="2593">
        <v>69.11811779386105</v>
      </c>
      <c r="N11" s="2596">
        <v>49.98696642299999</v>
      </c>
      <c r="O11" s="2597">
        <v>54475.17808029495</v>
      </c>
    </row>
    <row r="12" ht="18" customHeight="1" x14ac:dyDescent="0.25">
      <c r="B12" s="2598" t="s">
        <v>2160</v>
      </c>
      <c r="C12" s="2599">
        <v>53472.86708697595</v>
      </c>
      <c r="D12" s="2600">
        <v>11.098444470999999</v>
      </c>
      <c r="E12" s="2600">
        <v>2.009247811</v>
      </c>
      <c r="F12" s="49"/>
      <c r="G12" s="49"/>
      <c r="H12" s="49"/>
      <c r="I12" s="49"/>
      <c r="J12" s="49"/>
      <c r="K12" s="2600">
        <v>182.73095712</v>
      </c>
      <c r="L12" s="2600">
        <v>436.074977276</v>
      </c>
      <c r="M12" s="2600">
        <v>58.55749078</v>
      </c>
      <c r="N12" s="2601">
        <v>49.98257670299999</v>
      </c>
      <c r="O12" s="2602">
        <v>54316.074202078955</v>
      </c>
    </row>
    <row r="13" ht="18" customHeight="1" x14ac:dyDescent="0.25">
      <c r="B13" s="2603" t="s">
        <v>2161</v>
      </c>
      <c r="C13" s="2599">
        <v>24193.792990550002</v>
      </c>
      <c r="D13" s="2600">
        <v>1.0618922900000003</v>
      </c>
      <c r="E13" s="2600">
        <v>0.98876199</v>
      </c>
      <c r="F13" s="49"/>
      <c r="G13" s="49"/>
      <c r="H13" s="49"/>
      <c r="I13" s="49"/>
      <c r="J13" s="49"/>
      <c r="K13" s="2600">
        <v>42.32407655</v>
      </c>
      <c r="L13" s="2600">
        <v>17.66288174</v>
      </c>
      <c r="M13" s="2600">
        <v>0.9458388299999999</v>
      </c>
      <c r="N13" s="2601">
        <v>29.008335109999997</v>
      </c>
      <c r="O13" s="2604">
        <v>24485.547902020004</v>
      </c>
    </row>
    <row r="14" ht="18" customHeight="1" x14ac:dyDescent="0.25">
      <c r="B14" s="2603" t="s">
        <v>2162</v>
      </c>
      <c r="C14" s="2599">
        <v>10762.166932296948</v>
      </c>
      <c r="D14" s="2605">
        <v>0.670112695</v>
      </c>
      <c r="E14" s="2605">
        <v>0.47976447499999997</v>
      </c>
      <c r="F14" s="525"/>
      <c r="G14" s="525"/>
      <c r="H14" s="525"/>
      <c r="I14" s="525"/>
      <c r="J14" s="49"/>
      <c r="K14" s="2605">
        <v>42.703959348000005</v>
      </c>
      <c r="L14" s="2605">
        <v>41.943148319</v>
      </c>
      <c r="M14" s="2605">
        <v>2.939566348</v>
      </c>
      <c r="N14" s="2606">
        <v>13.762689429</v>
      </c>
      <c r="O14" s="2607">
        <v>10908.067673631947</v>
      </c>
    </row>
    <row r="15" ht="18" customHeight="1" x14ac:dyDescent="0.25">
      <c r="B15" s="2603" t="s">
        <v>2163</v>
      </c>
      <c r="C15" s="2599">
        <v>12641.415040000002</v>
      </c>
      <c r="D15" s="2600">
        <v>1.07398856</v>
      </c>
      <c r="E15" s="2600">
        <v>0.27870122999999997</v>
      </c>
      <c r="F15" s="49"/>
      <c r="G15" s="49"/>
      <c r="H15" s="49"/>
      <c r="I15" s="49"/>
      <c r="J15" s="49"/>
      <c r="K15" s="2600">
        <v>72.879957867</v>
      </c>
      <c r="L15" s="2600">
        <v>145.268538567</v>
      </c>
      <c r="M15" s="2600">
        <v>20.238015664</v>
      </c>
      <c r="N15" s="2601">
        <v>1.35966468</v>
      </c>
      <c r="O15" s="2604">
        <v>12745.342545630003</v>
      </c>
    </row>
    <row r="16" ht="18" customHeight="1" x14ac:dyDescent="0.25">
      <c r="B16" s="2603" t="s">
        <v>2164</v>
      </c>
      <c r="C16" s="2599">
        <v>4692.679147928999</v>
      </c>
      <c r="D16" s="2600">
        <v>8.161173376</v>
      </c>
      <c r="E16" s="2600">
        <v>0.234054556</v>
      </c>
      <c r="F16" s="49"/>
      <c r="G16" s="49"/>
      <c r="H16" s="49"/>
      <c r="I16" s="49"/>
      <c r="J16" s="49"/>
      <c r="K16" s="2600">
        <v>22.478243355</v>
      </c>
      <c r="L16" s="2600">
        <v>227.06154138000002</v>
      </c>
      <c r="M16" s="2600">
        <v>34.214226178000004</v>
      </c>
      <c r="N16" s="2601">
        <v>4.5158094339999995</v>
      </c>
      <c r="O16" s="2604">
        <v>4983.216459796999</v>
      </c>
    </row>
    <row r="17" ht="18" customHeight="1" x14ac:dyDescent="0.25">
      <c r="B17" s="2603" t="s">
        <v>2165</v>
      </c>
      <c r="C17" s="2599">
        <v>1182.8129761999999</v>
      </c>
      <c r="D17" s="2600">
        <v>0.13127755000000002</v>
      </c>
      <c r="E17" s="2600">
        <v>0.02796556</v>
      </c>
      <c r="F17" s="49"/>
      <c r="G17" s="49"/>
      <c r="H17" s="49"/>
      <c r="I17" s="49"/>
      <c r="J17" s="49"/>
      <c r="K17" s="2600">
        <v>2.34472</v>
      </c>
      <c r="L17" s="2600">
        <v>4.13886727</v>
      </c>
      <c r="M17" s="2600">
        <v>0.21984376</v>
      </c>
      <c r="N17" s="2601">
        <v>1.33607805</v>
      </c>
      <c r="O17" s="2604">
        <v>1193.8996209999998</v>
      </c>
    </row>
    <row r="18" ht="18" customHeight="1" x14ac:dyDescent="0.25">
      <c r="B18" s="2598" t="s">
        <v>107</v>
      </c>
      <c r="C18" s="2599">
        <v>97.13459594</v>
      </c>
      <c r="D18" s="2600">
        <v>2.1792887169999995</v>
      </c>
      <c r="E18" s="2600">
        <v>0.00358188</v>
      </c>
      <c r="F18" s="49"/>
      <c r="G18" s="49"/>
      <c r="H18" s="49"/>
      <c r="I18" s="49"/>
      <c r="J18" s="49"/>
      <c r="K18" s="2600">
        <v>0.03434684</v>
      </c>
      <c r="L18" s="2600">
        <v>0.03581882</v>
      </c>
      <c r="M18" s="2600">
        <v>10.56062701386104</v>
      </c>
      <c r="N18" s="2601">
        <v>0.00438972</v>
      </c>
      <c r="O18" s="2604">
        <v>159.103878216</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97.13459594</v>
      </c>
      <c r="D20" s="2611">
        <v>2.1792887169999995</v>
      </c>
      <c r="E20" s="2600">
        <v>0.00358188</v>
      </c>
      <c r="F20" s="525"/>
      <c r="G20" s="525"/>
      <c r="H20" s="525"/>
      <c r="I20" s="525"/>
      <c r="J20" s="49"/>
      <c r="K20" s="2605">
        <v>0.03434684</v>
      </c>
      <c r="L20" s="2605">
        <v>0.03581882</v>
      </c>
      <c r="M20" s="2605">
        <v>10.56062701386104</v>
      </c>
      <c r="N20" s="2606">
        <v>0.00438972</v>
      </c>
      <c r="O20" s="2607">
        <v>159.103878216</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4728.459892703664</v>
      </c>
      <c r="D22" s="2617">
        <v>0.1025560427</v>
      </c>
      <c r="E22" s="2593">
        <v>5.222424173399411</v>
      </c>
      <c r="F22" s="2593">
        <v>1339.9056397475413</v>
      </c>
      <c r="G22" s="2593">
        <v>2.7107909465713638</v>
      </c>
      <c r="H22" s="2593" t="s">
        <v>99</v>
      </c>
      <c r="I22" s="2593">
        <v>0.00116924949120879</v>
      </c>
      <c r="J22" s="2593" t="s">
        <v>99</v>
      </c>
      <c r="K22" s="2593">
        <v>2.2714647999999995</v>
      </c>
      <c r="L22" s="2593">
        <v>0.02734</v>
      </c>
      <c r="M22" s="2593">
        <v>35.174569258828235</v>
      </c>
      <c r="N22" s="2596">
        <v>17.75035771</v>
      </c>
      <c r="O22" s="2597">
        <v>7485.3676615876275</v>
      </c>
    </row>
    <row r="23" ht="18" customHeight="1" x14ac:dyDescent="0.25">
      <c r="B23" s="2598" t="s">
        <v>2170</v>
      </c>
      <c r="C23" s="2608">
        <v>1227.4562162669267</v>
      </c>
      <c r="D23" s="2609" t="s">
        <v>99</v>
      </c>
      <c r="E23" s="2600" t="s">
        <v>99</v>
      </c>
      <c r="F23" s="198"/>
      <c r="G23" s="198"/>
      <c r="H23" s="198"/>
      <c r="I23" s="198"/>
      <c r="J23" s="49"/>
      <c r="K23" s="2618">
        <v>0.02667</v>
      </c>
      <c r="L23" s="2618" t="s">
        <v>99</v>
      </c>
      <c r="M23" s="2618" t="s">
        <v>99</v>
      </c>
      <c r="N23" s="2619">
        <v>0.21578</v>
      </c>
      <c r="O23" s="2602">
        <v>1227.4562162669267</v>
      </c>
    </row>
    <row r="24" ht="18" customHeight="1" x14ac:dyDescent="0.25">
      <c r="B24" s="2598" t="s">
        <v>870</v>
      </c>
      <c r="C24" s="2608">
        <v>821.6073078754796</v>
      </c>
      <c r="D24" s="2609">
        <v>0.097</v>
      </c>
      <c r="E24" s="2600">
        <v>5.0922237</v>
      </c>
      <c r="F24" s="2600" t="s">
        <v>99</v>
      </c>
      <c r="G24" s="2600" t="s">
        <v>99</v>
      </c>
      <c r="H24" s="2600" t="s">
        <v>99</v>
      </c>
      <c r="I24" s="2600" t="s">
        <v>99</v>
      </c>
      <c r="J24" s="2620" t="s">
        <v>99</v>
      </c>
      <c r="K24" s="2600">
        <v>1.1664748</v>
      </c>
      <c r="L24" s="2600" t="s">
        <v>99</v>
      </c>
      <c r="M24" s="2600">
        <v>2.927783</v>
      </c>
      <c r="N24" s="2601">
        <v>10.13464771</v>
      </c>
      <c r="O24" s="2604">
        <v>2173.7625883754795</v>
      </c>
    </row>
    <row r="25" ht="18" customHeight="1" x14ac:dyDescent="0.25">
      <c r="B25" s="2598" t="s">
        <v>632</v>
      </c>
      <c r="C25" s="2608">
        <v>2553.5056261235004</v>
      </c>
      <c r="D25" s="2609">
        <v>0.0000860427</v>
      </c>
      <c r="E25" s="2600" t="s">
        <v>99</v>
      </c>
      <c r="F25" s="2600" t="s">
        <v>99</v>
      </c>
      <c r="G25" s="2600" t="s">
        <v>99</v>
      </c>
      <c r="H25" s="2600" t="s">
        <v>99</v>
      </c>
      <c r="I25" s="2600" t="s">
        <v>98</v>
      </c>
      <c r="J25" s="2600" t="s">
        <v>99</v>
      </c>
      <c r="K25" s="2600">
        <v>0.92272</v>
      </c>
      <c r="L25" s="2600" t="s">
        <v>99</v>
      </c>
      <c r="M25" s="2600">
        <v>0.861</v>
      </c>
      <c r="N25" s="2601">
        <v>4.85871</v>
      </c>
      <c r="O25" s="2604">
        <v>2553.5080353191006</v>
      </c>
    </row>
    <row r="26" ht="18" customHeight="1" x14ac:dyDescent="0.25">
      <c r="B26" s="2598" t="s">
        <v>2171</v>
      </c>
      <c r="C26" s="2608">
        <v>125.8907424377575</v>
      </c>
      <c r="D26" s="2621">
        <v>0.00547</v>
      </c>
      <c r="E26" s="2620">
        <v>0.002734</v>
      </c>
      <c r="F26" s="49"/>
      <c r="G26" s="49"/>
      <c r="H26" s="49"/>
      <c r="I26" s="49"/>
      <c r="J26" s="49"/>
      <c r="K26" s="2600">
        <v>0.1367</v>
      </c>
      <c r="L26" s="2600">
        <v>0.02734</v>
      </c>
      <c r="M26" s="2600">
        <v>25.61800625882824</v>
      </c>
      <c r="N26" s="2601">
        <v>0.1367</v>
      </c>
      <c r="O26" s="2604">
        <v>126.76841243775749</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1333.606277747541</v>
      </c>
      <c r="G28" s="2605">
        <v>2.155159026571364</v>
      </c>
      <c r="H28" s="2605" t="s">
        <v>99</v>
      </c>
      <c r="I28" s="2605" t="s">
        <v>99</v>
      </c>
      <c r="J28" s="2620" t="s">
        <v>99</v>
      </c>
      <c r="K28" s="525"/>
      <c r="L28" s="525"/>
      <c r="M28" s="525"/>
      <c r="N28" s="1495"/>
      <c r="O28" s="2607">
        <v>1335.7614367741123</v>
      </c>
    </row>
    <row r="29" ht="18" customHeight="1" x14ac:dyDescent="0.25">
      <c r="B29" s="2598" t="s">
        <v>657</v>
      </c>
      <c r="C29" s="2622" t="s">
        <v>99</v>
      </c>
      <c r="D29" s="2623" t="s">
        <v>99</v>
      </c>
      <c r="E29" s="2624">
        <v>0.12746647339941</v>
      </c>
      <c r="F29" s="2605" t="s">
        <v>99</v>
      </c>
      <c r="G29" s="2605" t="s">
        <v>99</v>
      </c>
      <c r="H29" s="2605" t="s">
        <v>99</v>
      </c>
      <c r="I29" s="2605">
        <v>0.00039824949120879</v>
      </c>
      <c r="J29" s="2620" t="s">
        <v>99</v>
      </c>
      <c r="K29" s="2624" t="s">
        <v>99</v>
      </c>
      <c r="L29" s="2624" t="s">
        <v>99</v>
      </c>
      <c r="M29" s="2624" t="s">
        <v>99</v>
      </c>
      <c r="N29" s="2625" t="s">
        <v>99</v>
      </c>
      <c r="O29" s="2607">
        <v>43.13747849425022</v>
      </c>
    </row>
    <row r="30" ht="18" customHeight="1" x14ac:dyDescent="0.25">
      <c r="B30" s="2626" t="s">
        <v>2174</v>
      </c>
      <c r="C30" s="2627" t="s">
        <v>99</v>
      </c>
      <c r="D30" s="2628" t="s">
        <v>99</v>
      </c>
      <c r="E30" s="2629" t="s">
        <v>99</v>
      </c>
      <c r="F30" s="2629">
        <v>6.299362000000001</v>
      </c>
      <c r="G30" s="2629">
        <v>0.5556319200000001</v>
      </c>
      <c r="H30" s="2629" t="s">
        <v>99</v>
      </c>
      <c r="I30" s="2629">
        <v>0.000771</v>
      </c>
      <c r="J30" s="2630" t="s">
        <v>99</v>
      </c>
      <c r="K30" s="2629">
        <v>0.0189</v>
      </c>
      <c r="L30" s="2629" t="s">
        <v>99</v>
      </c>
      <c r="M30" s="2629">
        <v>5.76778</v>
      </c>
      <c r="N30" s="2631">
        <v>2.4045199999999998</v>
      </c>
      <c r="O30" s="2632">
        <v>24.973493920000003</v>
      </c>
    </row>
    <row r="31" ht="18" customHeight="1" x14ac:dyDescent="0.25">
      <c r="B31" s="2633" t="s">
        <v>2175</v>
      </c>
      <c r="C31" s="2634">
        <v>326.55041993360464</v>
      </c>
      <c r="D31" s="2635">
        <v>95.34458266549778</v>
      </c>
      <c r="E31" s="2636">
        <v>13.007257003415992</v>
      </c>
      <c r="F31" s="2637"/>
      <c r="G31" s="2637"/>
      <c r="H31" s="2637"/>
      <c r="I31" s="2637"/>
      <c r="J31" s="2637"/>
      <c r="K31" s="2638">
        <v>4.3310829376828375</v>
      </c>
      <c r="L31" s="2638">
        <v>2.91736027576</v>
      </c>
      <c r="M31" s="2638">
        <v>16.808416885474777</v>
      </c>
      <c r="N31" s="2639" t="s">
        <v>200</v>
      </c>
      <c r="O31" s="2640">
        <v>6443.121840472781</v>
      </c>
    </row>
    <row r="32" ht="18" customHeight="1" x14ac:dyDescent="0.25">
      <c r="B32" s="2641" t="s">
        <v>2176</v>
      </c>
      <c r="C32" s="919"/>
      <c r="D32" s="2642">
        <v>77.33891809030222</v>
      </c>
      <c r="E32" s="198"/>
      <c r="F32" s="1558"/>
      <c r="G32" s="1558"/>
      <c r="H32" s="730"/>
      <c r="I32" s="1558"/>
      <c r="J32" s="730"/>
      <c r="K32" s="198"/>
      <c r="L32" s="198"/>
      <c r="M32" s="198"/>
      <c r="N32" s="739"/>
      <c r="O32" s="2602">
        <v>2165.489706528462</v>
      </c>
    </row>
    <row r="33" ht="18" customHeight="1" x14ac:dyDescent="0.25">
      <c r="B33" s="2641" t="s">
        <v>2177</v>
      </c>
      <c r="C33" s="919"/>
      <c r="D33" s="2609">
        <v>17.920046405195563</v>
      </c>
      <c r="E33" s="2609">
        <v>1.2733677862956954</v>
      </c>
      <c r="F33" s="1558"/>
      <c r="G33" s="1558"/>
      <c r="H33" s="1558"/>
      <c r="I33" s="1558"/>
      <c r="J33" s="1558"/>
      <c r="K33" s="49"/>
      <c r="L33" s="49"/>
      <c r="M33" s="2643">
        <v>12.49431906892722</v>
      </c>
      <c r="N33" s="716"/>
      <c r="O33" s="2604">
        <v>839.203762713835</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11.731669487120296</v>
      </c>
      <c r="F35" s="1558"/>
      <c r="G35" s="1558"/>
      <c r="H35" s="1558"/>
      <c r="I35" s="1558"/>
      <c r="J35" s="1558"/>
      <c r="K35" s="2643">
        <v>4.2518068432328375</v>
      </c>
      <c r="L35" s="2643" t="s">
        <v>500</v>
      </c>
      <c r="M35" s="2643">
        <v>4.148261137833558</v>
      </c>
      <c r="N35" s="716"/>
      <c r="O35" s="2604">
        <v>3108.8924140868785</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0.08561817</v>
      </c>
      <c r="E37" s="2609">
        <v>0.00221973</v>
      </c>
      <c r="F37" s="1558"/>
      <c r="G37" s="1558"/>
      <c r="H37" s="1558"/>
      <c r="I37" s="1558"/>
      <c r="J37" s="1558"/>
      <c r="K37" s="2643">
        <v>0.07927609445</v>
      </c>
      <c r="L37" s="2643">
        <v>2.91736027576</v>
      </c>
      <c r="M37" s="2643">
        <v>0.165836678714</v>
      </c>
      <c r="N37" s="2645" t="s">
        <v>99</v>
      </c>
      <c r="O37" s="2604">
        <v>2.9855372099999995</v>
      </c>
    </row>
    <row r="38" ht="18" customHeight="1" x14ac:dyDescent="0.25">
      <c r="B38" s="2646" t="s">
        <v>993</v>
      </c>
      <c r="C38" s="2622">
        <v>325.013062</v>
      </c>
      <c r="D38" s="2647"/>
      <c r="E38" s="2647"/>
      <c r="F38" s="2614"/>
      <c r="G38" s="2614"/>
      <c r="H38" s="2614"/>
      <c r="I38" s="2614"/>
      <c r="J38" s="2614"/>
      <c r="K38" s="49"/>
      <c r="L38" s="49"/>
      <c r="M38" s="49"/>
      <c r="N38" s="1495"/>
      <c r="O38" s="2607">
        <v>325.013062</v>
      </c>
    </row>
    <row r="39" ht="18" customHeight="1" x14ac:dyDescent="0.25">
      <c r="B39" s="2646" t="s">
        <v>994</v>
      </c>
      <c r="C39" s="2648">
        <v>1.5373579336046261</v>
      </c>
      <c r="D39" s="2647"/>
      <c r="E39" s="2647"/>
      <c r="F39" s="2614"/>
      <c r="G39" s="2614"/>
      <c r="H39" s="2614"/>
      <c r="I39" s="2614"/>
      <c r="J39" s="2614"/>
      <c r="K39" s="49"/>
      <c r="L39" s="49"/>
      <c r="M39" s="49"/>
      <c r="N39" s="1495"/>
      <c r="O39" s="2607">
        <v>1.5373579336046261</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-24598.08852833541</v>
      </c>
      <c r="D42" s="2617">
        <v>49.93881400000001</v>
      </c>
      <c r="E42" s="2593">
        <v>7.209798999999999</v>
      </c>
      <c r="F42" s="2637"/>
      <c r="G42" s="2637"/>
      <c r="H42" s="2637"/>
      <c r="I42" s="2637"/>
      <c r="J42" s="2637"/>
      <c r="K42" s="2652">
        <v>0.024607</v>
      </c>
      <c r="L42" s="2652">
        <v>0.844947</v>
      </c>
      <c r="M42" s="2653" t="s">
        <v>1339</v>
      </c>
      <c r="N42" s="2654" t="s">
        <v>500</v>
      </c>
      <c r="O42" s="2597">
        <v>-21289.205001335413</v>
      </c>
    </row>
    <row r="43" ht="18" customHeight="1" x14ac:dyDescent="0.25">
      <c r="B43" s="2641" t="s">
        <v>2185</v>
      </c>
      <c r="C43" s="2655">
        <v>-34933.51400000318</v>
      </c>
      <c r="D43" s="2656">
        <v>40.956630000000004</v>
      </c>
      <c r="E43" s="2657">
        <v>6.814710000000001</v>
      </c>
      <c r="F43" s="2614"/>
      <c r="G43" s="2614"/>
      <c r="H43" s="2614"/>
      <c r="I43" s="2614"/>
      <c r="J43" s="2614"/>
      <c r="K43" s="2643">
        <v>0.022882</v>
      </c>
      <c r="L43" s="2643">
        <v>0.816113</v>
      </c>
      <c r="M43" s="2658" t="s">
        <v>500</v>
      </c>
      <c r="N43" s="2659"/>
      <c r="O43" s="2660">
        <v>-31980.83021000318</v>
      </c>
    </row>
    <row r="44" ht="18" customHeight="1" x14ac:dyDescent="0.25">
      <c r="B44" s="2641" t="s">
        <v>2186</v>
      </c>
      <c r="C44" s="2655">
        <v>7584.59900000069</v>
      </c>
      <c r="D44" s="2661" t="s">
        <v>121</v>
      </c>
      <c r="E44" s="2661">
        <v>0.019999999999999997</v>
      </c>
      <c r="F44" s="1558"/>
      <c r="G44" s="1558"/>
      <c r="H44" s="1558"/>
      <c r="I44" s="1558"/>
      <c r="J44" s="1558"/>
      <c r="K44" s="2643" t="s">
        <v>1344</v>
      </c>
      <c r="L44" s="2643" t="s">
        <v>1344</v>
      </c>
      <c r="M44" s="2643" t="s">
        <v>500</v>
      </c>
      <c r="N44" s="2662"/>
      <c r="O44" s="2604">
        <v>7589.89900000069</v>
      </c>
    </row>
    <row r="45" ht="18" customHeight="1" x14ac:dyDescent="0.25">
      <c r="B45" s="2641" t="s">
        <v>2187</v>
      </c>
      <c r="C45" s="2655">
        <v>900.8894716667485</v>
      </c>
      <c r="D45" s="2661">
        <v>0.001022</v>
      </c>
      <c r="E45" s="2661">
        <v>0.0041930000000000005</v>
      </c>
      <c r="F45" s="1558"/>
      <c r="G45" s="1558"/>
      <c r="H45" s="1558"/>
      <c r="I45" s="1558"/>
      <c r="J45" s="1558"/>
      <c r="K45" s="2643">
        <v>0.001725</v>
      </c>
      <c r="L45" s="2643">
        <v>0.028834</v>
      </c>
      <c r="M45" s="2643" t="s">
        <v>500</v>
      </c>
      <c r="N45" s="2662"/>
      <c r="O45" s="2604">
        <v>902.0292326667485</v>
      </c>
    </row>
    <row r="46" ht="18" customHeight="1" x14ac:dyDescent="0.25">
      <c r="B46" s="2641" t="s">
        <v>2188</v>
      </c>
      <c r="C46" s="2655">
        <v>2055.636000000187</v>
      </c>
      <c r="D46" s="2661">
        <v>8.981162000000001</v>
      </c>
      <c r="E46" s="2661">
        <v>0.30405400000000005</v>
      </c>
      <c r="F46" s="1558"/>
      <c r="G46" s="1558"/>
      <c r="H46" s="1558"/>
      <c r="I46" s="1558"/>
      <c r="J46" s="1558"/>
      <c r="K46" s="2643" t="s">
        <v>500</v>
      </c>
      <c r="L46" s="2643" t="s">
        <v>500</v>
      </c>
      <c r="M46" s="2643" t="s">
        <v>500</v>
      </c>
      <c r="N46" s="2662"/>
      <c r="O46" s="2604">
        <v>2387.682846000187</v>
      </c>
    </row>
    <row r="47" ht="18" customHeight="1" x14ac:dyDescent="0.25">
      <c r="B47" s="2641" t="s">
        <v>2189</v>
      </c>
      <c r="C47" s="2655">
        <v>1579.5120000001434</v>
      </c>
      <c r="D47" s="2661" t="s">
        <v>1339</v>
      </c>
      <c r="E47" s="2663">
        <v>0.066842</v>
      </c>
      <c r="F47" s="1558"/>
      <c r="G47" s="1558"/>
      <c r="H47" s="1558"/>
      <c r="I47" s="1558"/>
      <c r="J47" s="1558"/>
      <c r="K47" s="2643" t="s">
        <v>1339</v>
      </c>
      <c r="L47" s="2643" t="s">
        <v>1339</v>
      </c>
      <c r="M47" s="2643" t="s">
        <v>500</v>
      </c>
      <c r="N47" s="716"/>
      <c r="O47" s="2604">
        <v>1597.2251300001435</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-1785.2110000000002</v>
      </c>
      <c r="D49" s="2614"/>
      <c r="E49" s="2614"/>
      <c r="F49" s="2614"/>
      <c r="G49" s="2614"/>
      <c r="H49" s="2614"/>
      <c r="I49" s="2614"/>
      <c r="J49" s="2614"/>
      <c r="K49" s="2614"/>
      <c r="L49" s="2614"/>
      <c r="M49" s="2614"/>
      <c r="N49" s="2667"/>
      <c r="O49" s="2607">
        <v>-1785.2110000000002</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101.25187286912463</v>
      </c>
      <c r="E51" s="2636">
        <v>0.43478336847143</v>
      </c>
      <c r="F51" s="2637"/>
      <c r="G51" s="2637"/>
      <c r="H51" s="2637"/>
      <c r="I51" s="2637"/>
      <c r="J51" s="2637"/>
      <c r="K51" s="2638" t="s">
        <v>98</v>
      </c>
      <c r="L51" s="2638" t="s">
        <v>98</v>
      </c>
      <c r="M51" s="2638">
        <v>0.14835345202977002</v>
      </c>
      <c r="N51" s="2639" t="s">
        <v>98</v>
      </c>
      <c r="O51" s="2673">
        <v>2950.2700329804184</v>
      </c>
    </row>
    <row r="52" ht="18" customHeight="1" x14ac:dyDescent="0.25">
      <c r="B52" s="2674" t="s">
        <v>2194</v>
      </c>
      <c r="C52" s="2644"/>
      <c r="D52" s="2635">
        <v>90.9284125</v>
      </c>
      <c r="E52" s="198"/>
      <c r="F52" s="2637"/>
      <c r="G52" s="2637"/>
      <c r="H52" s="2637"/>
      <c r="I52" s="2637"/>
      <c r="J52" s="2637"/>
      <c r="K52" s="2638" t="s">
        <v>99</v>
      </c>
      <c r="L52" s="2638" t="s">
        <v>99</v>
      </c>
      <c r="M52" s="2638">
        <v>0.122842006</v>
      </c>
      <c r="N52" s="739"/>
      <c r="O52" s="2675">
        <v>2545.9955499999996</v>
      </c>
    </row>
    <row r="53" ht="18" customHeight="1" x14ac:dyDescent="0.25">
      <c r="B53" s="2641" t="s">
        <v>2195</v>
      </c>
      <c r="C53" s="2644"/>
      <c r="D53" s="2642">
        <v>3.258526007</v>
      </c>
      <c r="E53" s="2618">
        <v>0.18971041</v>
      </c>
      <c r="F53" s="1558"/>
      <c r="G53" s="1558"/>
      <c r="H53" s="1558"/>
      <c r="I53" s="1558"/>
      <c r="J53" s="1558"/>
      <c r="K53" s="2643" t="s">
        <v>99</v>
      </c>
      <c r="L53" s="2643" t="s">
        <v>99</v>
      </c>
      <c r="M53" s="2643" t="s">
        <v>99</v>
      </c>
      <c r="N53" s="739"/>
      <c r="O53" s="2602">
        <v>141.511986846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7.06493436212463</v>
      </c>
      <c r="E55" s="2609">
        <v>0.24507295847143</v>
      </c>
      <c r="F55" s="1558"/>
      <c r="G55" s="1558"/>
      <c r="H55" s="1558"/>
      <c r="I55" s="1558"/>
      <c r="J55" s="1558"/>
      <c r="K55" s="2643" t="s">
        <v>99</v>
      </c>
      <c r="L55" s="2643" t="s">
        <v>99</v>
      </c>
      <c r="M55" s="2643">
        <v>0.02551144602977</v>
      </c>
      <c r="N55" s="739"/>
      <c r="O55" s="2676">
        <v>262.7624961344186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3068.06401</v>
      </c>
      <c r="D60" s="2600">
        <v>0.10849</v>
      </c>
      <c r="E60" s="2600">
        <v>0.080126</v>
      </c>
      <c r="F60" s="49"/>
      <c r="G60" s="49"/>
      <c r="H60" s="49"/>
      <c r="I60" s="49"/>
      <c r="J60" s="49"/>
      <c r="K60" s="2600">
        <v>32.9312</v>
      </c>
      <c r="L60" s="2600">
        <v>4.701499999999999</v>
      </c>
      <c r="M60" s="2600">
        <v>1.0135</v>
      </c>
      <c r="N60" s="2601">
        <v>9.96086</v>
      </c>
      <c r="O60" s="2604">
        <v>3092.3351199999997</v>
      </c>
    </row>
    <row r="61" ht="18" customHeight="1" x14ac:dyDescent="0.25">
      <c r="B61" s="2603" t="s">
        <v>127</v>
      </c>
      <c r="C61" s="2608">
        <v>1792.0824</v>
      </c>
      <c r="D61" s="2618">
        <v>0.0094</v>
      </c>
      <c r="E61" s="2618">
        <v>0.04896</v>
      </c>
      <c r="F61" s="49"/>
      <c r="G61" s="49"/>
      <c r="H61" s="49"/>
      <c r="I61" s="49"/>
      <c r="J61" s="198"/>
      <c r="K61" s="2618">
        <v>7.3443</v>
      </c>
      <c r="L61" s="2618">
        <v>2.0553</v>
      </c>
      <c r="M61" s="2618">
        <v>0.2342</v>
      </c>
      <c r="N61" s="2619">
        <v>0.4749</v>
      </c>
      <c r="O61" s="2602">
        <v>1805.3200000000002</v>
      </c>
    </row>
    <row r="62" ht="18" customHeight="1" x14ac:dyDescent="0.25">
      <c r="B62" s="2603" t="s">
        <v>2201</v>
      </c>
      <c r="C62" s="2608">
        <v>1275.98161</v>
      </c>
      <c r="D62" s="2600">
        <v>0.09909</v>
      </c>
      <c r="E62" s="2600">
        <v>0.031166</v>
      </c>
      <c r="F62" s="49"/>
      <c r="G62" s="49"/>
      <c r="H62" s="49"/>
      <c r="I62" s="49"/>
      <c r="J62" s="49"/>
      <c r="K62" s="2600">
        <v>25.5869</v>
      </c>
      <c r="L62" s="2600">
        <v>2.6462</v>
      </c>
      <c r="M62" s="2600">
        <v>0.7793</v>
      </c>
      <c r="N62" s="2601">
        <v>9.48596</v>
      </c>
      <c r="O62" s="2604">
        <v>1287.01512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32487.529169098998</v>
      </c>
      <c r="D64" s="295"/>
      <c r="E64" s="295"/>
      <c r="F64" s="525"/>
      <c r="G64" s="525"/>
      <c r="H64" s="525"/>
      <c r="I64" s="525"/>
      <c r="J64" s="295"/>
      <c r="K64" s="295"/>
      <c r="L64" s="295"/>
      <c r="M64" s="295"/>
      <c r="N64" s="2659"/>
      <c r="O64" s="2660">
        <v>32487.529169098998</v>
      </c>
    </row>
    <row r="65" ht="18" customHeight="1" x14ac:dyDescent="0.25">
      <c r="B65" s="2685" t="s">
        <v>2202</v>
      </c>
      <c r="C65" s="2613">
        <v>-213.51542105505052</v>
      </c>
      <c r="D65" s="49"/>
      <c r="E65" s="49"/>
      <c r="F65" s="49"/>
      <c r="G65" s="49"/>
      <c r="H65" s="49"/>
      <c r="I65" s="49"/>
      <c r="J65" s="49"/>
      <c r="K65" s="49"/>
      <c r="L65" s="49"/>
      <c r="M65" s="49"/>
      <c r="N65" s="716"/>
      <c r="O65" s="2604">
        <v>-213.51542105505052</v>
      </c>
    </row>
    <row r="66" ht="18" customHeight="1" x14ac:dyDescent="0.25">
      <c r="B66" s="2686" t="s">
        <v>2203</v>
      </c>
      <c r="C66" s="2613">
        <v>52125.2012</v>
      </c>
      <c r="D66" s="525"/>
      <c r="E66" s="525"/>
      <c r="F66" s="283"/>
      <c r="G66" s="525"/>
      <c r="H66" s="525"/>
      <c r="I66" s="525"/>
      <c r="J66" s="525"/>
      <c r="K66" s="525"/>
      <c r="L66" s="525"/>
      <c r="M66" s="525"/>
      <c r="N66" s="1495"/>
      <c r="O66" s="2607">
        <v>52125.2012</v>
      </c>
    </row>
    <row r="67" ht="18" customHeight="1" x14ac:dyDescent="0.25">
      <c r="B67" s="2687" t="s">
        <v>2204</v>
      </c>
      <c r="C67" s="2688"/>
      <c r="D67" s="2689"/>
      <c r="E67" s="2690">
        <v>0.888176</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79.06630591523046</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34026.92346721781</v>
      </c>
      <c r="D10" s="2587">
        <v>7277.635645429027</v>
      </c>
      <c r="E10" s="2587">
        <v>7390.079707616011</v>
      </c>
      <c r="F10" s="2587">
        <v>1339.9056397475413</v>
      </c>
      <c r="G10" s="2587">
        <v>2.7107909465713638</v>
      </c>
      <c r="H10" s="2587" t="s">
        <v>99</v>
      </c>
      <c r="I10" s="2714">
        <v>27.477363043406566</v>
      </c>
      <c r="J10" s="2714" t="s">
        <v>99</v>
      </c>
      <c r="K10" s="2589">
        <v>50064.73261400036</v>
      </c>
      <c r="M10" s="1607"/>
    </row>
    <row r="11" ht="18" customHeight="1" x14ac:dyDescent="0.2">
      <c r="B11" s="2715" t="s">
        <v>2159</v>
      </c>
      <c r="C11" s="2652">
        <v>53570.00168291595</v>
      </c>
      <c r="D11" s="2652">
        <v>371.776529264</v>
      </c>
      <c r="E11" s="2652">
        <v>533.399868115</v>
      </c>
      <c r="F11" s="2594"/>
      <c r="G11" s="2594"/>
      <c r="H11" s="2716"/>
      <c r="I11" s="2716"/>
      <c r="J11" s="2717"/>
      <c r="K11" s="2718">
        <v>54475.17808029495</v>
      </c>
      <c r="L11" s="135"/>
    </row>
    <row r="12" ht="18" customHeight="1" x14ac:dyDescent="0.2">
      <c r="B12" s="2719" t="s">
        <v>155</v>
      </c>
      <c r="C12" s="2643">
        <v>53472.86708697595</v>
      </c>
      <c r="D12" s="2643">
        <v>310.756445188</v>
      </c>
      <c r="E12" s="2643">
        <v>532.4506699149999</v>
      </c>
      <c r="F12" s="49"/>
      <c r="G12" s="49"/>
      <c r="H12" s="49"/>
      <c r="I12" s="1347"/>
      <c r="J12" s="1347"/>
      <c r="K12" s="2720">
        <v>54316.074202078955</v>
      </c>
      <c r="L12" s="135"/>
    </row>
    <row r="13" ht="18" customHeight="1" x14ac:dyDescent="0.2">
      <c r="B13" s="2721" t="s">
        <v>2161</v>
      </c>
      <c r="C13" s="2643">
        <v>24193.792990550002</v>
      </c>
      <c r="D13" s="2643">
        <v>29.73298412000001</v>
      </c>
      <c r="E13" s="2643">
        <v>262.02192735</v>
      </c>
      <c r="F13" s="49"/>
      <c r="G13" s="49"/>
      <c r="H13" s="49"/>
      <c r="I13" s="1347"/>
      <c r="J13" s="1347"/>
      <c r="K13" s="2720">
        <v>24485.547902020004</v>
      </c>
      <c r="L13" s="135"/>
    </row>
    <row r="14" ht="18" customHeight="1" x14ac:dyDescent="0.2">
      <c r="B14" s="2721" t="s">
        <v>2221</v>
      </c>
      <c r="C14" s="2643">
        <v>10762.166932296948</v>
      </c>
      <c r="D14" s="2643">
        <v>18.76315546</v>
      </c>
      <c r="E14" s="2643">
        <v>127.13758587499998</v>
      </c>
      <c r="F14" s="49"/>
      <c r="G14" s="49"/>
      <c r="H14" s="49"/>
      <c r="I14" s="1347"/>
      <c r="J14" s="1347"/>
      <c r="K14" s="2720">
        <v>10908.067673631947</v>
      </c>
      <c r="L14" s="135"/>
    </row>
    <row r="15" ht="18" customHeight="1" x14ac:dyDescent="0.2">
      <c r="B15" s="2721" t="s">
        <v>2163</v>
      </c>
      <c r="C15" s="2643">
        <v>12641.415040000002</v>
      </c>
      <c r="D15" s="2643">
        <v>30.071679680000003</v>
      </c>
      <c r="E15" s="2643">
        <v>73.85582595</v>
      </c>
      <c r="F15" s="49"/>
      <c r="G15" s="49"/>
      <c r="H15" s="49"/>
      <c r="I15" s="1347"/>
      <c r="J15" s="1347"/>
      <c r="K15" s="2720">
        <v>12745.342545630003</v>
      </c>
      <c r="L15" s="135"/>
    </row>
    <row r="16" ht="18" customHeight="1" x14ac:dyDescent="0.2">
      <c r="B16" s="2721" t="s">
        <v>2164</v>
      </c>
      <c r="C16" s="2643">
        <v>4692.679147928999</v>
      </c>
      <c r="D16" s="2643">
        <v>228.51285452800002</v>
      </c>
      <c r="E16" s="2643">
        <v>62.02445734</v>
      </c>
      <c r="F16" s="49"/>
      <c r="G16" s="49"/>
      <c r="H16" s="49"/>
      <c r="I16" s="1347"/>
      <c r="J16" s="1347"/>
      <c r="K16" s="2720">
        <v>4983.216459796999</v>
      </c>
      <c r="L16" s="135"/>
    </row>
    <row r="17" ht="18" customHeight="1" x14ac:dyDescent="0.2">
      <c r="B17" s="2721" t="s">
        <v>2165</v>
      </c>
      <c r="C17" s="2643">
        <v>1182.8129761999999</v>
      </c>
      <c r="D17" s="2643">
        <v>3.6757714000000004</v>
      </c>
      <c r="E17" s="2643">
        <v>7.4108734</v>
      </c>
      <c r="F17" s="49"/>
      <c r="G17" s="49"/>
      <c r="H17" s="49"/>
      <c r="I17" s="1347"/>
      <c r="J17" s="1347"/>
      <c r="K17" s="2720">
        <v>1193.8996209999998</v>
      </c>
      <c r="L17" s="135"/>
    </row>
    <row r="18" ht="18" customHeight="1" x14ac:dyDescent="0.2">
      <c r="B18" s="2719" t="s">
        <v>107</v>
      </c>
      <c r="C18" s="2643">
        <v>97.13459594</v>
      </c>
      <c r="D18" s="2643">
        <v>61.02008407599999</v>
      </c>
      <c r="E18" s="2643">
        <v>0.9491982</v>
      </c>
      <c r="F18" s="49"/>
      <c r="G18" s="49"/>
      <c r="H18" s="49"/>
      <c r="I18" s="1347"/>
      <c r="J18" s="1347"/>
      <c r="K18" s="2720">
        <v>159.103878216</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97.13459594</v>
      </c>
      <c r="D20" s="2643">
        <v>61.02008407599999</v>
      </c>
      <c r="E20" s="2643">
        <v>0.9491982</v>
      </c>
      <c r="F20" s="49"/>
      <c r="G20" s="49"/>
      <c r="H20" s="49"/>
      <c r="I20" s="1347"/>
      <c r="J20" s="1347"/>
      <c r="K20" s="2720">
        <v>159.103878216</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4728.459892703664</v>
      </c>
      <c r="D22" s="2652">
        <v>2.8715691956000002</v>
      </c>
      <c r="E22" s="2652">
        <v>1383.9424059508437</v>
      </c>
      <c r="F22" s="2652">
        <v>1339.9056397475413</v>
      </c>
      <c r="G22" s="2652">
        <v>2.7107909465713638</v>
      </c>
      <c r="H22" s="2652" t="s">
        <v>99</v>
      </c>
      <c r="I22" s="2652">
        <v>27.477363043406566</v>
      </c>
      <c r="J22" s="2725" t="s">
        <v>99</v>
      </c>
      <c r="K22" s="2718">
        <v>7485.3676615876275</v>
      </c>
      <c r="L22" s="135"/>
    </row>
    <row r="23" ht="18" customHeight="1" x14ac:dyDescent="0.2">
      <c r="B23" s="2726" t="s">
        <v>2170</v>
      </c>
      <c r="C23" s="2643">
        <v>1227.4562162669267</v>
      </c>
      <c r="D23" s="2643" t="s">
        <v>99</v>
      </c>
      <c r="E23" s="2643" t="s">
        <v>99</v>
      </c>
      <c r="F23" s="49"/>
      <c r="G23" s="49"/>
      <c r="H23" s="49"/>
      <c r="I23" s="1347"/>
      <c r="J23" s="1347"/>
      <c r="K23" s="2720">
        <v>1227.4562162669267</v>
      </c>
      <c r="L23" s="135"/>
    </row>
    <row r="24" ht="18" customHeight="1" x14ac:dyDescent="0.2">
      <c r="B24" s="2726" t="s">
        <v>870</v>
      </c>
      <c r="C24" s="2643">
        <v>821.6073078754796</v>
      </c>
      <c r="D24" s="2643">
        <v>2.716</v>
      </c>
      <c r="E24" s="2643">
        <v>1349.4392805</v>
      </c>
      <c r="F24" s="2620" t="s">
        <v>99</v>
      </c>
      <c r="G24" s="2620" t="s">
        <v>99</v>
      </c>
      <c r="H24" s="2620" t="s">
        <v>99</v>
      </c>
      <c r="I24" s="2727" t="s">
        <v>99</v>
      </c>
      <c r="J24" s="2727" t="s">
        <v>99</v>
      </c>
      <c r="K24" s="2720">
        <v>2173.7625883754795</v>
      </c>
      <c r="L24" s="135"/>
    </row>
    <row r="25" ht="18" customHeight="1" x14ac:dyDescent="0.2">
      <c r="B25" s="2726" t="s">
        <v>632</v>
      </c>
      <c r="C25" s="2643">
        <v>2553.5056261235004</v>
      </c>
      <c r="D25" s="2643">
        <v>0.0024091956</v>
      </c>
      <c r="E25" s="2643" t="s">
        <v>99</v>
      </c>
      <c r="F25" s="2620" t="s">
        <v>99</v>
      </c>
      <c r="G25" s="2643" t="s">
        <v>99</v>
      </c>
      <c r="H25" s="2643" t="s">
        <v>99</v>
      </c>
      <c r="I25" s="2643" t="s">
        <v>98</v>
      </c>
      <c r="J25" s="2643" t="s">
        <v>99</v>
      </c>
      <c r="K25" s="2720">
        <v>2553.5080353191006</v>
      </c>
      <c r="L25" s="135"/>
    </row>
    <row r="26" ht="18" customHeight="1" x14ac:dyDescent="0.2">
      <c r="B26" s="2728" t="s">
        <v>2223</v>
      </c>
      <c r="C26" s="2643">
        <v>125.8907424377575</v>
      </c>
      <c r="D26" s="2620">
        <v>0.15316</v>
      </c>
      <c r="E26" s="2620">
        <v>0.72451</v>
      </c>
      <c r="F26" s="49"/>
      <c r="G26" s="49"/>
      <c r="H26" s="49"/>
      <c r="I26" s="1347"/>
      <c r="J26" s="1347"/>
      <c r="K26" s="2720">
        <v>126.76841243775749</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1333.606277747541</v>
      </c>
      <c r="G28" s="2643">
        <v>2.155159026571364</v>
      </c>
      <c r="H28" s="2643" t="s">
        <v>99</v>
      </c>
      <c r="I28" s="2643" t="s">
        <v>99</v>
      </c>
      <c r="J28" s="2727" t="s">
        <v>99</v>
      </c>
      <c r="K28" s="2720">
        <v>1335.7614367741123</v>
      </c>
      <c r="L28" s="135"/>
    </row>
    <row r="29" ht="18" customHeight="1" x14ac:dyDescent="0.2">
      <c r="B29" s="2728" t="s">
        <v>2226</v>
      </c>
      <c r="C29" s="2643" t="s">
        <v>99</v>
      </c>
      <c r="D29" s="2643" t="s">
        <v>99</v>
      </c>
      <c r="E29" s="2643">
        <v>33.77861545084365</v>
      </c>
      <c r="F29" s="2643" t="s">
        <v>99</v>
      </c>
      <c r="G29" s="2643" t="s">
        <v>99</v>
      </c>
      <c r="H29" s="2643" t="s">
        <v>99</v>
      </c>
      <c r="I29" s="2643">
        <v>9.358863043406565</v>
      </c>
      <c r="J29" s="2727" t="s">
        <v>99</v>
      </c>
      <c r="K29" s="2720">
        <v>43.13747849425022</v>
      </c>
      <c r="L29" s="135"/>
    </row>
    <row r="30" ht="18" customHeight="1" x14ac:dyDescent="0.2">
      <c r="B30" s="2723" t="s">
        <v>2227</v>
      </c>
      <c r="C30" s="2670" t="s">
        <v>99</v>
      </c>
      <c r="D30" s="2670" t="s">
        <v>99</v>
      </c>
      <c r="E30" s="2670" t="s">
        <v>99</v>
      </c>
      <c r="F30" s="2670">
        <v>6.299362000000001</v>
      </c>
      <c r="G30" s="2670">
        <v>0.5556319200000001</v>
      </c>
      <c r="H30" s="2670" t="s">
        <v>99</v>
      </c>
      <c r="I30" s="2670">
        <v>18.1185</v>
      </c>
      <c r="J30" s="2729" t="s">
        <v>99</v>
      </c>
      <c r="K30" s="2724">
        <v>24.973493920000003</v>
      </c>
      <c r="L30" s="135"/>
    </row>
    <row r="31" ht="18" customHeight="1" x14ac:dyDescent="0.2">
      <c r="B31" s="2730" t="s">
        <v>2175</v>
      </c>
      <c r="C31" s="2652">
        <v>326.55041993360464</v>
      </c>
      <c r="D31" s="2652">
        <v>2669.648314633938</v>
      </c>
      <c r="E31" s="2652">
        <v>3446.9231059052377</v>
      </c>
      <c r="F31" s="2594"/>
      <c r="G31" s="2594"/>
      <c r="H31" s="2594"/>
      <c r="I31" s="2717"/>
      <c r="J31" s="2717"/>
      <c r="K31" s="2718">
        <v>6443.121840472781</v>
      </c>
      <c r="L31" s="135"/>
    </row>
    <row r="32" ht="18" customHeight="1" x14ac:dyDescent="0.2">
      <c r="B32" s="2719" t="s">
        <v>2176</v>
      </c>
      <c r="C32" s="49"/>
      <c r="D32" s="2643">
        <v>2165.489706528462</v>
      </c>
      <c r="E32" s="49"/>
      <c r="F32" s="49"/>
      <c r="G32" s="49"/>
      <c r="H32" s="49"/>
      <c r="I32" s="1347"/>
      <c r="J32" s="1347"/>
      <c r="K32" s="2720">
        <v>2165.489706528462</v>
      </c>
      <c r="L32" s="135"/>
    </row>
    <row r="33" ht="18" customHeight="1" x14ac:dyDescent="0.2">
      <c r="B33" s="2719" t="s">
        <v>2177</v>
      </c>
      <c r="C33" s="49"/>
      <c r="D33" s="2643">
        <v>501.7612993454758</v>
      </c>
      <c r="E33" s="2643">
        <v>337.44246336835926</v>
      </c>
      <c r="F33" s="49"/>
      <c r="G33" s="49"/>
      <c r="H33" s="49"/>
      <c r="I33" s="1347"/>
      <c r="J33" s="1347"/>
      <c r="K33" s="2720">
        <v>839.203762713835</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3108.8924140868785</v>
      </c>
      <c r="F35" s="49"/>
      <c r="G35" s="49"/>
      <c r="H35" s="49"/>
      <c r="I35" s="1347"/>
      <c r="J35" s="1347"/>
      <c r="K35" s="2720">
        <v>3108.8924140868785</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2.3973087599999996</v>
      </c>
      <c r="E37" s="2643">
        <v>0.58822845</v>
      </c>
      <c r="F37" s="49"/>
      <c r="G37" s="49"/>
      <c r="H37" s="49"/>
      <c r="I37" s="1347"/>
      <c r="J37" s="1347"/>
      <c r="K37" s="2720">
        <v>2.9855372099999995</v>
      </c>
      <c r="L37" s="135"/>
    </row>
    <row r="38" ht="18" customHeight="1" x14ac:dyDescent="0.2">
      <c r="B38" s="2719" t="s">
        <v>993</v>
      </c>
      <c r="C38" s="2620">
        <v>325.013062</v>
      </c>
      <c r="D38" s="2732"/>
      <c r="E38" s="2732"/>
      <c r="F38" s="49"/>
      <c r="G38" s="49"/>
      <c r="H38" s="49"/>
      <c r="I38" s="1347"/>
      <c r="J38" s="1347"/>
      <c r="K38" s="2720">
        <v>325.013062</v>
      </c>
      <c r="L38" s="135"/>
    </row>
    <row r="39" ht="18" customHeight="1" x14ac:dyDescent="0.2">
      <c r="B39" s="2719" t="s">
        <v>994</v>
      </c>
      <c r="C39" s="2620">
        <v>1.5373579336046261</v>
      </c>
      <c r="D39" s="2732"/>
      <c r="E39" s="2732"/>
      <c r="F39" s="49"/>
      <c r="G39" s="49"/>
      <c r="H39" s="49"/>
      <c r="I39" s="1347"/>
      <c r="J39" s="1347"/>
      <c r="K39" s="2720">
        <v>1.5373579336046261</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-24598.08852833541</v>
      </c>
      <c r="D42" s="2734">
        <v>1398.2867920000003</v>
      </c>
      <c r="E42" s="2734">
        <v>1910.5967349999999</v>
      </c>
      <c r="F42" s="2594"/>
      <c r="G42" s="2594"/>
      <c r="H42" s="2594"/>
      <c r="I42" s="2717"/>
      <c r="J42" s="2717"/>
      <c r="K42" s="2718">
        <v>-21289.205001335413</v>
      </c>
      <c r="L42" s="135"/>
    </row>
    <row r="43" ht="18" customHeight="1" x14ac:dyDescent="0.2">
      <c r="B43" s="2719" t="s">
        <v>1340</v>
      </c>
      <c r="C43" s="2620">
        <v>-34933.51400000318</v>
      </c>
      <c r="D43" s="2620">
        <v>1146.78564</v>
      </c>
      <c r="E43" s="2620">
        <v>1805.8981500000002</v>
      </c>
      <c r="F43" s="49"/>
      <c r="G43" s="49"/>
      <c r="H43" s="49"/>
      <c r="I43" s="1347"/>
      <c r="J43" s="1347"/>
      <c r="K43" s="2720">
        <v>-31980.83021000318</v>
      </c>
      <c r="L43" s="135"/>
    </row>
    <row r="44" ht="18" customHeight="1" x14ac:dyDescent="0.2">
      <c r="B44" s="2719" t="s">
        <v>1343</v>
      </c>
      <c r="C44" s="2620">
        <v>7584.59900000069</v>
      </c>
      <c r="D44" s="2620" t="s">
        <v>121</v>
      </c>
      <c r="E44" s="2620">
        <v>5.299999999999999</v>
      </c>
      <c r="F44" s="49"/>
      <c r="G44" s="49"/>
      <c r="H44" s="49"/>
      <c r="I44" s="1347"/>
      <c r="J44" s="1347"/>
      <c r="K44" s="2720">
        <v>7589.89900000069</v>
      </c>
      <c r="L44" s="135"/>
    </row>
    <row r="45" ht="18" customHeight="1" x14ac:dyDescent="0.2">
      <c r="B45" s="2719" t="s">
        <v>1347</v>
      </c>
      <c r="C45" s="2620">
        <v>900.8894716667485</v>
      </c>
      <c r="D45" s="2620">
        <v>0.028615999999999996</v>
      </c>
      <c r="E45" s="2620">
        <v>1.111145</v>
      </c>
      <c r="F45" s="49"/>
      <c r="G45" s="49"/>
      <c r="H45" s="49"/>
      <c r="I45" s="1347"/>
      <c r="J45" s="1347"/>
      <c r="K45" s="2720">
        <v>902.0292326667485</v>
      </c>
      <c r="L45" s="135"/>
    </row>
    <row r="46" ht="18" customHeight="1" x14ac:dyDescent="0.2">
      <c r="B46" s="2719" t="s">
        <v>2229</v>
      </c>
      <c r="C46" s="2620">
        <v>2055.636000000187</v>
      </c>
      <c r="D46" s="2620">
        <v>251.47253600000005</v>
      </c>
      <c r="E46" s="2620">
        <v>80.57431000000001</v>
      </c>
      <c r="F46" s="49"/>
      <c r="G46" s="49"/>
      <c r="H46" s="49"/>
      <c r="I46" s="1347"/>
      <c r="J46" s="1347"/>
      <c r="K46" s="2720">
        <v>2387.682846000187</v>
      </c>
      <c r="L46" s="135"/>
    </row>
    <row r="47" ht="18" customHeight="1" x14ac:dyDescent="0.2">
      <c r="B47" s="2719" t="s">
        <v>2230</v>
      </c>
      <c r="C47" s="2620">
        <v>1579.5120000001434</v>
      </c>
      <c r="D47" s="2620" t="s">
        <v>1339</v>
      </c>
      <c r="E47" s="2620">
        <v>17.71313</v>
      </c>
      <c r="F47" s="49"/>
      <c r="G47" s="49"/>
      <c r="H47" s="49"/>
      <c r="I47" s="1347"/>
      <c r="J47" s="1347"/>
      <c r="K47" s="2720">
        <v>1597.2251300001435</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-1785.2110000000002</v>
      </c>
      <c r="D49" s="2614"/>
      <c r="E49" s="2614"/>
      <c r="F49" s="49"/>
      <c r="G49" s="49"/>
      <c r="H49" s="49"/>
      <c r="I49" s="1347"/>
      <c r="J49" s="1347"/>
      <c r="K49" s="2720">
        <v>-1785.2110000000002</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2835.0524403354893</v>
      </c>
      <c r="E51" s="2734">
        <v>115.21759264492896</v>
      </c>
      <c r="F51" s="2594"/>
      <c r="G51" s="2594"/>
      <c r="H51" s="2594"/>
      <c r="I51" s="2717"/>
      <c r="J51" s="2717"/>
      <c r="K51" s="2718">
        <v>2950.2700329804184</v>
      </c>
      <c r="L51" s="135"/>
    </row>
    <row r="52" ht="18" customHeight="1" x14ac:dyDescent="0.2">
      <c r="B52" s="2719" t="s">
        <v>2234</v>
      </c>
      <c r="C52" s="49"/>
      <c r="D52" s="2620">
        <v>2545.9955499999996</v>
      </c>
      <c r="E52" s="49"/>
      <c r="F52" s="49"/>
      <c r="G52" s="49"/>
      <c r="H52" s="49"/>
      <c r="I52" s="1347"/>
      <c r="J52" s="1347"/>
      <c r="K52" s="2720">
        <v>2545.9955499999996</v>
      </c>
      <c r="L52" s="135"/>
    </row>
    <row r="53" ht="18" customHeight="1" x14ac:dyDescent="0.2">
      <c r="B53" s="2719" t="s">
        <v>2235</v>
      </c>
      <c r="C53" s="49"/>
      <c r="D53" s="2620">
        <v>91.238728196</v>
      </c>
      <c r="E53" s="2620">
        <v>50.27325865</v>
      </c>
      <c r="F53" s="49"/>
      <c r="G53" s="49"/>
      <c r="H53" s="49"/>
      <c r="I53" s="1347"/>
      <c r="J53" s="1347"/>
      <c r="K53" s="2720">
        <v>141.511986846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197.81816213948963</v>
      </c>
      <c r="E55" s="2620">
        <v>64.94433399492895</v>
      </c>
      <c r="F55" s="49"/>
      <c r="G55" s="49"/>
      <c r="H55" s="49"/>
      <c r="I55" s="1347"/>
      <c r="J55" s="1347"/>
      <c r="K55" s="2720">
        <v>262.7624961344186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3068.06401</v>
      </c>
      <c r="D60" s="2600">
        <v>3.03772</v>
      </c>
      <c r="E60" s="2600">
        <v>21.23339</v>
      </c>
      <c r="F60" s="49"/>
      <c r="G60" s="49"/>
      <c r="H60" s="555"/>
      <c r="I60" s="1348"/>
      <c r="J60" s="1348"/>
      <c r="K60" s="2601">
        <v>3092.3351199999997</v>
      </c>
    </row>
    <row r="61" ht="18" customHeight="1" x14ac:dyDescent="0.2">
      <c r="B61" s="2744" t="s">
        <v>127</v>
      </c>
      <c r="C61" s="2618">
        <v>1792.0824</v>
      </c>
      <c r="D61" s="2618">
        <v>0.2632</v>
      </c>
      <c r="E61" s="2618">
        <v>12.9744</v>
      </c>
      <c r="F61" s="49"/>
      <c r="G61" s="49"/>
      <c r="H61" s="49"/>
      <c r="I61" s="1339"/>
      <c r="J61" s="1339"/>
      <c r="K61" s="2619">
        <v>1805.3200000000002</v>
      </c>
    </row>
    <row r="62" ht="18" customHeight="1" x14ac:dyDescent="0.2">
      <c r="B62" s="2744" t="s">
        <v>2201</v>
      </c>
      <c r="C62" s="2600">
        <v>1275.98161</v>
      </c>
      <c r="D62" s="2600">
        <v>2.77452</v>
      </c>
      <c r="E62" s="2600">
        <v>8.258989999999999</v>
      </c>
      <c r="F62" s="49"/>
      <c r="G62" s="49"/>
      <c r="H62" s="49"/>
      <c r="I62" s="1348"/>
      <c r="J62" s="1348"/>
      <c r="K62" s="2601">
        <v>1287.01512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32487.529169098998</v>
      </c>
      <c r="D64" s="49"/>
      <c r="E64" s="49"/>
      <c r="F64" s="49"/>
      <c r="G64" s="49"/>
      <c r="H64" s="49"/>
      <c r="I64" s="1347"/>
      <c r="J64" s="1347"/>
      <c r="K64" s="2601">
        <v>32487.529169098998</v>
      </c>
    </row>
    <row r="65" ht="18" customHeight="1" x14ac:dyDescent="0.2">
      <c r="B65" s="2743" t="s">
        <v>2202</v>
      </c>
      <c r="C65" s="2600">
        <v>-213.51542105505052</v>
      </c>
      <c r="D65" s="49"/>
      <c r="E65" s="49"/>
      <c r="F65" s="49"/>
      <c r="G65" s="49"/>
      <c r="H65" s="49"/>
      <c r="I65" s="1347"/>
      <c r="J65" s="1347"/>
      <c r="K65" s="2601">
        <v>-213.51542105505052</v>
      </c>
    </row>
    <row r="66" ht="18" customHeight="1" x14ac:dyDescent="0.2">
      <c r="B66" s="2745" t="s">
        <v>2203</v>
      </c>
      <c r="C66" s="2605">
        <v>52125.2012</v>
      </c>
      <c r="D66" s="525"/>
      <c r="E66" s="525"/>
      <c r="F66" s="525"/>
      <c r="G66" s="525"/>
      <c r="H66" s="525"/>
      <c r="I66" s="2746"/>
      <c r="J66" s="2746"/>
      <c r="K66" s="2606">
        <v>52125.2012</v>
      </c>
    </row>
    <row r="67" ht="18" customHeight="1" x14ac:dyDescent="0.25">
      <c r="B67" s="2747" t="s">
        <v>2241</v>
      </c>
      <c r="C67" s="2748"/>
      <c r="D67" s="2748"/>
      <c r="E67" s="2749">
        <v>235.36664</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79.06630591523046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71353.93761533577</v>
      </c>
    </row>
    <row r="72" ht="18" customHeight="1" x14ac:dyDescent="0.2" s="190" customFormat="1">
      <c r="B72" s="2762"/>
      <c r="C72" s="2763"/>
      <c r="D72" s="2763"/>
      <c r="E72" s="2763"/>
      <c r="F72" s="2763"/>
      <c r="G72" s="2763"/>
      <c r="H72" s="2763"/>
      <c r="I72" s="2763"/>
      <c r="J72" s="2764" t="s">
        <v>2244</v>
      </c>
      <c r="K72" s="2765">
        <v>50064.73261400036</v>
      </c>
    </row>
    <row r="73" ht="18" customHeight="1" x14ac:dyDescent="0.2" s="190" customFormat="1">
      <c r="B73" s="2762"/>
      <c r="C73" s="2763"/>
      <c r="D73" s="2763"/>
      <c r="E73" s="2763"/>
      <c r="F73" s="2763"/>
      <c r="G73" s="2763"/>
      <c r="H73" s="2763"/>
      <c r="I73" s="2763"/>
      <c r="J73" s="2764" t="s">
        <v>2245</v>
      </c>
      <c r="K73" s="2765">
        <v>71433.00392125102</v>
      </c>
    </row>
    <row r="74" ht="18" customHeight="1" x14ac:dyDescent="0.2" s="190" customFormat="1">
      <c r="B74" s="2766"/>
      <c r="C74" s="2767"/>
      <c r="D74" s="2767"/>
      <c r="E74" s="2767"/>
      <c r="F74" s="2767"/>
      <c r="G74" s="2767"/>
      <c r="H74" s="2767"/>
      <c r="I74" s="2767"/>
      <c r="J74" s="2768" t="s">
        <v>2246</v>
      </c>
      <c r="K74" s="2769">
        <v>50143.7989199156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2268</v>
      </c>
      <c r="H21" s="2783" t="s">
        <v>2263</v>
      </c>
      <c r="I21" s="2783" t="s">
        <v>2270</v>
      </c>
      <c r="J21" s="2783" t="s">
        <v>2271</v>
      </c>
      <c r="K21" s="2783" t="s">
        <v>2267</v>
      </c>
      <c r="L21" s="2783" t="s">
        <v>2272</v>
      </c>
      <c r="M21" s="2783" t="s">
        <v>123</v>
      </c>
      <c r="N21" s="2783" t="s">
        <v>123</v>
      </c>
      <c r="O21" s="2783" t="s">
        <v>2267</v>
      </c>
      <c r="P21" s="2783" t="s">
        <v>2262</v>
      </c>
      <c r="Q21" s="2783" t="s">
        <v>123</v>
      </c>
      <c r="R21" s="2790" t="s">
        <v>123</v>
      </c>
    </row>
    <row r="22" ht="18" customHeight="1" x14ac:dyDescent="0.2">
      <c r="B22" s="2726" t="s">
        <v>2170</v>
      </c>
      <c r="C22" s="2783" t="s">
        <v>2265</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2267</v>
      </c>
      <c r="F23" s="2783" t="s">
        <v>2274</v>
      </c>
      <c r="G23" s="2783" t="s">
        <v>2267</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2271</v>
      </c>
      <c r="K27" s="2791" t="s">
        <v>2267</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2268</v>
      </c>
      <c r="H30" s="2783" t="s">
        <v>2271</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2267</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2271</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2271</v>
      </c>
      <c r="E41" s="2783" t="s">
        <v>2264</v>
      </c>
      <c r="F41" s="2783" t="s">
        <v>2271</v>
      </c>
      <c r="G41" s="2783" t="s">
        <v>2264</v>
      </c>
      <c r="H41" s="2783" t="s">
        <v>2271</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2271</v>
      </c>
      <c r="G42" s="2783" t="s">
        <v>2264</v>
      </c>
      <c r="H42" s="2783" t="s">
        <v>2271</v>
      </c>
      <c r="I42" s="559"/>
      <c r="J42" s="2800"/>
      <c r="K42" s="559"/>
      <c r="L42" s="2800"/>
      <c r="M42" s="559"/>
      <c r="N42" s="2801"/>
      <c r="O42" s="2802"/>
      <c r="P42" s="2802"/>
      <c r="Q42" s="2802"/>
      <c r="R42" s="2803"/>
    </row>
    <row r="43" ht="18" customHeight="1" x14ac:dyDescent="0.2">
      <c r="B43" s="2719" t="s">
        <v>1343</v>
      </c>
      <c r="C43" s="2783" t="s">
        <v>2260</v>
      </c>
      <c r="D43" s="2783" t="s">
        <v>2271</v>
      </c>
      <c r="E43" s="2783" t="s">
        <v>123</v>
      </c>
      <c r="F43" s="2783" t="s">
        <v>123</v>
      </c>
      <c r="G43" s="2783" t="s">
        <v>2264</v>
      </c>
      <c r="H43" s="2783" t="s">
        <v>2271</v>
      </c>
      <c r="I43" s="860"/>
      <c r="J43" s="2796"/>
      <c r="K43" s="860"/>
      <c r="L43" s="2796"/>
      <c r="M43" s="860"/>
      <c r="N43" s="2797"/>
      <c r="O43" s="2802"/>
      <c r="P43" s="2802"/>
      <c r="Q43" s="2802"/>
      <c r="R43" s="2803"/>
    </row>
    <row r="44" ht="18" customHeight="1" x14ac:dyDescent="0.2">
      <c r="B44" s="2719" t="s">
        <v>1347</v>
      </c>
      <c r="C44" s="2783" t="s">
        <v>2285</v>
      </c>
      <c r="D44" s="2783" t="s">
        <v>2271</v>
      </c>
      <c r="E44" s="2783" t="s">
        <v>2267</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2271</v>
      </c>
      <c r="E45" s="2783" t="s">
        <v>2264</v>
      </c>
      <c r="F45" s="2783" t="s">
        <v>2271</v>
      </c>
      <c r="G45" s="2783" t="s">
        <v>2267</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2271</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2271</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2267</v>
      </c>
      <c r="F51" s="2783" t="s">
        <v>2271</v>
      </c>
      <c r="G51" s="559"/>
      <c r="H51" s="559"/>
      <c r="I51" s="559"/>
      <c r="J51" s="2800"/>
      <c r="K51" s="559"/>
      <c r="L51" s="2800"/>
      <c r="M51" s="559"/>
      <c r="N51" s="2801"/>
      <c r="O51" s="2802"/>
      <c r="P51" s="2802"/>
      <c r="Q51" s="2802"/>
      <c r="R51" s="2803"/>
    </row>
    <row r="52" ht="18" customHeight="1" x14ac:dyDescent="0.2">
      <c r="B52" s="2719" t="s">
        <v>2235</v>
      </c>
      <c r="C52" s="2800"/>
      <c r="D52" s="2800"/>
      <c r="E52" s="2783" t="s">
        <v>2283</v>
      </c>
      <c r="F52" s="2783" t="s">
        <v>2278</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2271</v>
      </c>
      <c r="G54" s="2783" t="s">
        <v>2287</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259.91555876532243</v>
      </c>
      <c r="D10" s="2847">
        <v>439.90044337176</v>
      </c>
      <c r="E10" s="2847">
        <v>121.24945739019381</v>
      </c>
      <c r="F10" s="2847">
        <v>189.39245869768286</v>
      </c>
      <c r="G10" s="2848" t="s">
        <v>115</v>
      </c>
      <c r="H10" s="2849">
        <v>79.06630591523046</v>
      </c>
      <c r="I10" s="2850">
        <v>0.888176</v>
      </c>
    </row>
    <row r="11" ht="18" customHeight="1" x14ac:dyDescent="0.2">
      <c r="B11" s="2851" t="s">
        <v>2159</v>
      </c>
      <c r="C11" s="1452">
        <v>13.277733188</v>
      </c>
      <c r="D11" s="2852">
        <v>436.110796096</v>
      </c>
      <c r="E11" s="2852">
        <v>69.11811779386105</v>
      </c>
      <c r="F11" s="2852">
        <v>182.76530396</v>
      </c>
      <c r="G11" s="2853" t="s">
        <v>500</v>
      </c>
      <c r="H11" s="2854">
        <v>14.383797094</v>
      </c>
      <c r="I11" s="2855">
        <v>0.888176</v>
      </c>
    </row>
    <row r="12" ht="18" customHeight="1" x14ac:dyDescent="0.2">
      <c r="B12" s="2856" t="s">
        <v>2310</v>
      </c>
      <c r="C12" s="1554">
        <v>0.1025560427</v>
      </c>
      <c r="D12" s="167">
        <v>0.02734</v>
      </c>
      <c r="E12" s="167">
        <v>35.174569258828235</v>
      </c>
      <c r="F12" s="167">
        <v>2.2714647999999995</v>
      </c>
      <c r="G12" s="556" t="s">
        <v>99</v>
      </c>
      <c r="H12" s="2857">
        <v>64.68250882123046</v>
      </c>
      <c r="I12" s="191" t="s">
        <v>99</v>
      </c>
    </row>
    <row r="13" ht="18" customHeight="1" x14ac:dyDescent="0.2">
      <c r="B13" s="2856" t="s">
        <v>2311</v>
      </c>
      <c r="C13" s="1554">
        <v>95.34458266549778</v>
      </c>
      <c r="D13" s="167">
        <v>2.91736027576</v>
      </c>
      <c r="E13" s="167">
        <v>16.808416885474777</v>
      </c>
      <c r="F13" s="167">
        <v>4.3310829376828375</v>
      </c>
      <c r="G13" s="2858"/>
      <c r="H13" s="2857" t="s">
        <v>123</v>
      </c>
      <c r="I13" s="191" t="s">
        <v>182</v>
      </c>
    </row>
    <row r="14" ht="18" customHeight="1" x14ac:dyDescent="0.2">
      <c r="B14" s="2856" t="s">
        <v>2312</v>
      </c>
      <c r="C14" s="1554">
        <v>49.93881400000001</v>
      </c>
      <c r="D14" s="167">
        <v>0.844947</v>
      </c>
      <c r="E14" s="556" t="s">
        <v>500</v>
      </c>
      <c r="F14" s="556">
        <v>0.024607</v>
      </c>
      <c r="G14" s="2858"/>
      <c r="H14" s="2859" t="s">
        <v>500</v>
      </c>
      <c r="I14" s="191" t="s">
        <v>182</v>
      </c>
    </row>
    <row r="15" ht="18" customHeight="1" x14ac:dyDescent="0.2">
      <c r="B15" s="2856" t="s">
        <v>2313</v>
      </c>
      <c r="C15" s="1554">
        <v>101.25187286912463</v>
      </c>
      <c r="D15" s="167" t="s">
        <v>99</v>
      </c>
      <c r="E15" s="556">
        <v>0.14835345202977002</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t="s">
        <v>2333</v>
      </c>
      <c r="F26" s="2893" t="s">
        <v>2333</v>
      </c>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t="s">
        <v>2333</v>
      </c>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t="s">
        <v>2333</v>
      </c>
    </row>
    <row r="49" ht="18" customHeight="1" x14ac:dyDescent="0.25">
      <c r="B49" s="2891" t="s">
        <v>2348</v>
      </c>
      <c r="C49" s="2895" t="s">
        <v>2335</v>
      </c>
      <c r="D49" s="2893"/>
      <c r="E49" s="2893"/>
      <c r="F49" s="2893"/>
      <c r="G49" s="2894"/>
    </row>
    <row r="50" ht="18" customHeight="1" x14ac:dyDescent="0.25">
      <c r="B50" s="2891" t="s">
        <v>2349</v>
      </c>
      <c r="C50" s="2892" t="s">
        <v>2332</v>
      </c>
      <c r="D50" s="2893"/>
      <c r="E50" s="2893" t="s">
        <v>2333</v>
      </c>
      <c r="F50" s="2893" t="s">
        <v>2333</v>
      </c>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t="s">
        <v>2333</v>
      </c>
      <c r="F73" s="2893" t="s">
        <v>2333</v>
      </c>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t="s">
        <v>2333</v>
      </c>
      <c r="F79" s="2893" t="s">
        <v>2333</v>
      </c>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c r="F106" s="2893"/>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t="s">
        <v>2333</v>
      </c>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t="s">
        <v>2333</v>
      </c>
      <c r="F164" s="2893" t="s">
        <v>2333</v>
      </c>
      <c r="G164" s="2894" t="s">
        <v>2333</v>
      </c>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t="s">
        <v>2333</v>
      </c>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t="s">
        <v>2333</v>
      </c>
      <c r="F202" s="2893"/>
      <c r="G202" s="2894" t="s">
        <v>2333</v>
      </c>
    </row>
    <row r="203" ht="18" customHeight="1" x14ac:dyDescent="0.25">
      <c r="B203" s="2891" t="s">
        <v>2432</v>
      </c>
      <c r="C203" s="2892" t="s">
        <v>2332</v>
      </c>
      <c r="D203" s="2893"/>
      <c r="E203" s="2893" t="s">
        <v>2333</v>
      </c>
      <c r="F203" s="2893"/>
      <c r="G203" s="2894" t="s">
        <v>2333</v>
      </c>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33830.0794672178</v>
      </c>
      <c r="D10" s="2926">
        <v>34026.92346721781</v>
      </c>
      <c r="E10" s="2927">
        <v>196.84400000001187</v>
      </c>
      <c r="F10" s="2928">
        <v>0.5818608856380567</v>
      </c>
      <c r="G10" s="2929">
        <v>0.2758698490631092</v>
      </c>
      <c r="H10" s="2930">
        <v>0.3931789699501269</v>
      </c>
      <c r="I10" s="2931">
        <v>7104.066887947005</v>
      </c>
      <c r="J10" s="2926">
        <v>7277.635645429027</v>
      </c>
      <c r="K10" s="2927">
        <v>173.5687574820222</v>
      </c>
      <c r="L10" s="2928">
        <v>2.4432309016755553</v>
      </c>
      <c r="M10" s="2929">
        <v>0.24325042637130911</v>
      </c>
      <c r="N10" s="2930">
        <v>0.34668867368220907</v>
      </c>
      <c r="O10" s="2931">
        <v>7194.617997767131</v>
      </c>
      <c r="P10" s="2926">
        <v>7390.079707616011</v>
      </c>
      <c r="Q10" s="2927">
        <v>195.46170984887976</v>
      </c>
      <c r="R10" s="2928">
        <v>2.7167767615951512</v>
      </c>
      <c r="S10" s="2929">
        <v>0.2739326186910673</v>
      </c>
      <c r="T10" s="2930">
        <v>0.39041796419026487</v>
      </c>
    </row>
    <row r="11" ht="18" customHeight="1" x14ac:dyDescent="0.2">
      <c r="B11" s="2932" t="s">
        <v>2159</v>
      </c>
      <c r="C11" s="2618">
        <v>53570.00168291595</v>
      </c>
      <c r="D11" s="2618">
        <v>53570.00168291595</v>
      </c>
      <c r="E11" s="2933">
        <v>0</v>
      </c>
      <c r="F11" s="2934">
        <v>0</v>
      </c>
      <c r="G11" s="2935">
        <v>0</v>
      </c>
      <c r="H11" s="2936">
        <v>0</v>
      </c>
      <c r="I11" s="2650">
        <v>371.776529264</v>
      </c>
      <c r="J11" s="2618">
        <v>371.776529264</v>
      </c>
      <c r="K11" s="2933">
        <v>0</v>
      </c>
      <c r="L11" s="2934">
        <v>0</v>
      </c>
      <c r="M11" s="2935">
        <v>0</v>
      </c>
      <c r="N11" s="2936">
        <v>0</v>
      </c>
      <c r="O11" s="2650">
        <v>533.39986785</v>
      </c>
      <c r="P11" s="2618">
        <v>533.399868115</v>
      </c>
      <c r="Q11" s="2933">
        <v>2.650000396897667e-7</v>
      </c>
      <c r="R11" s="2934">
        <v>4.968130958822972e-8</v>
      </c>
      <c r="S11" s="2935">
        <v>3.713881091165058e-10</v>
      </c>
      <c r="T11" s="2936">
        <v>5.293148007658803e-10</v>
      </c>
    </row>
    <row r="12" ht="18" customHeight="1" x14ac:dyDescent="0.2">
      <c r="B12" s="2719" t="s">
        <v>155</v>
      </c>
      <c r="C12" s="2618">
        <v>53472.86708697595</v>
      </c>
      <c r="D12" s="2618">
        <v>53472.86708697595</v>
      </c>
      <c r="E12" s="2618">
        <v>0</v>
      </c>
      <c r="F12" s="2937">
        <v>0</v>
      </c>
      <c r="G12" s="2935">
        <v>0</v>
      </c>
      <c r="H12" s="2936">
        <v>0</v>
      </c>
      <c r="I12" s="2650">
        <v>310.756445188</v>
      </c>
      <c r="J12" s="2618">
        <v>310.756445188</v>
      </c>
      <c r="K12" s="2618">
        <v>0</v>
      </c>
      <c r="L12" s="2937">
        <v>0</v>
      </c>
      <c r="M12" s="2935">
        <v>0</v>
      </c>
      <c r="N12" s="2936">
        <v>0</v>
      </c>
      <c r="O12" s="2608">
        <v>532.4506696499999</v>
      </c>
      <c r="P12" s="2600">
        <v>532.4506699149999</v>
      </c>
      <c r="Q12" s="2618">
        <v>2.650000396897667e-7</v>
      </c>
      <c r="R12" s="2937">
        <v>4.9769876308721965e-8</v>
      </c>
      <c r="S12" s="2935">
        <v>3.713881091165058e-10</v>
      </c>
      <c r="T12" s="2936">
        <v>5.293148007658803e-10</v>
      </c>
    </row>
    <row r="13" ht="18" customHeight="1" x14ac:dyDescent="0.2">
      <c r="B13" s="2721" t="s">
        <v>2161</v>
      </c>
      <c r="C13" s="2600">
        <v>24193.792990550002</v>
      </c>
      <c r="D13" s="2618">
        <v>24193.792990550002</v>
      </c>
      <c r="E13" s="2618">
        <v>0</v>
      </c>
      <c r="F13" s="2937">
        <v>0</v>
      </c>
      <c r="G13" s="2935">
        <v>0</v>
      </c>
      <c r="H13" s="2936">
        <v>0</v>
      </c>
      <c r="I13" s="2650">
        <v>29.73298412000001</v>
      </c>
      <c r="J13" s="2618">
        <v>29.73298412000001</v>
      </c>
      <c r="K13" s="2618">
        <v>0</v>
      </c>
      <c r="L13" s="2937">
        <v>0</v>
      </c>
      <c r="M13" s="2935">
        <v>0</v>
      </c>
      <c r="N13" s="2936">
        <v>0</v>
      </c>
      <c r="O13" s="2608">
        <v>262.02192735</v>
      </c>
      <c r="P13" s="2600">
        <v>262.02192735</v>
      </c>
      <c r="Q13" s="2618">
        <v>0</v>
      </c>
      <c r="R13" s="2937">
        <v>0</v>
      </c>
      <c r="S13" s="2935">
        <v>0</v>
      </c>
      <c r="T13" s="2936">
        <v>0</v>
      </c>
    </row>
    <row r="14" ht="18" customHeight="1" x14ac:dyDescent="0.2">
      <c r="B14" s="2721" t="s">
        <v>2221</v>
      </c>
      <c r="C14" s="2600">
        <v>10762.166932296948</v>
      </c>
      <c r="D14" s="2618">
        <v>10762.166932296948</v>
      </c>
      <c r="E14" s="2618">
        <v>0</v>
      </c>
      <c r="F14" s="2937">
        <v>0</v>
      </c>
      <c r="G14" s="2935">
        <v>0</v>
      </c>
      <c r="H14" s="2936">
        <v>0</v>
      </c>
      <c r="I14" s="2650">
        <v>18.76315546</v>
      </c>
      <c r="J14" s="2618">
        <v>18.76315546</v>
      </c>
      <c r="K14" s="2618">
        <v>0</v>
      </c>
      <c r="L14" s="2937">
        <v>0</v>
      </c>
      <c r="M14" s="2935">
        <v>0</v>
      </c>
      <c r="N14" s="2936">
        <v>0</v>
      </c>
      <c r="O14" s="2608">
        <v>127.13758587499998</v>
      </c>
      <c r="P14" s="2600">
        <v>127.13758587499998</v>
      </c>
      <c r="Q14" s="2618">
        <v>0</v>
      </c>
      <c r="R14" s="2937">
        <v>0</v>
      </c>
      <c r="S14" s="2935">
        <v>0</v>
      </c>
      <c r="T14" s="2936">
        <v>0</v>
      </c>
    </row>
    <row r="15" ht="18" customHeight="1" x14ac:dyDescent="0.2">
      <c r="B15" s="2721" t="s">
        <v>2163</v>
      </c>
      <c r="C15" s="2600">
        <v>12641.415040000002</v>
      </c>
      <c r="D15" s="2618">
        <v>12641.415040000002</v>
      </c>
      <c r="E15" s="2618">
        <v>0</v>
      </c>
      <c r="F15" s="2937">
        <v>0</v>
      </c>
      <c r="G15" s="2935">
        <v>0</v>
      </c>
      <c r="H15" s="2936">
        <v>0</v>
      </c>
      <c r="I15" s="2650">
        <v>30.071679680000003</v>
      </c>
      <c r="J15" s="2618">
        <v>30.071679680000003</v>
      </c>
      <c r="K15" s="2618">
        <v>0</v>
      </c>
      <c r="L15" s="2937">
        <v>0</v>
      </c>
      <c r="M15" s="2935">
        <v>0</v>
      </c>
      <c r="N15" s="2936">
        <v>0</v>
      </c>
      <c r="O15" s="2608">
        <v>73.85582568499999</v>
      </c>
      <c r="P15" s="2600">
        <v>73.85582595</v>
      </c>
      <c r="Q15" s="2618">
        <v>2.650000112680573e-7</v>
      </c>
      <c r="R15" s="2937">
        <v>3.588071879370762e-7</v>
      </c>
      <c r="S15" s="2935">
        <v>3.7138806928449315e-10</v>
      </c>
      <c r="T15" s="2936">
        <v>5.293147439959588e-10</v>
      </c>
    </row>
    <row r="16" ht="18" customHeight="1" x14ac:dyDescent="0.2">
      <c r="B16" s="2721" t="s">
        <v>2164</v>
      </c>
      <c r="C16" s="2600">
        <v>4692.679147928999</v>
      </c>
      <c r="D16" s="2618">
        <v>4692.679147928999</v>
      </c>
      <c r="E16" s="2618">
        <v>0</v>
      </c>
      <c r="F16" s="2937">
        <v>0</v>
      </c>
      <c r="G16" s="2935">
        <v>0</v>
      </c>
      <c r="H16" s="2936">
        <v>0</v>
      </c>
      <c r="I16" s="2650">
        <v>228.51285452800002</v>
      </c>
      <c r="J16" s="2618">
        <v>228.51285452800002</v>
      </c>
      <c r="K16" s="2618">
        <v>0</v>
      </c>
      <c r="L16" s="2937">
        <v>0</v>
      </c>
      <c r="M16" s="2935">
        <v>0</v>
      </c>
      <c r="N16" s="2936">
        <v>0</v>
      </c>
      <c r="O16" s="2608">
        <v>62.02445734</v>
      </c>
      <c r="P16" s="2600">
        <v>62.02445734</v>
      </c>
      <c r="Q16" s="2618">
        <v>0</v>
      </c>
      <c r="R16" s="2937">
        <v>0</v>
      </c>
      <c r="S16" s="2935">
        <v>0</v>
      </c>
      <c r="T16" s="2936">
        <v>0</v>
      </c>
    </row>
    <row r="17" ht="18" customHeight="1" x14ac:dyDescent="0.2">
      <c r="B17" s="2721" t="s">
        <v>2165</v>
      </c>
      <c r="C17" s="2600">
        <v>1182.8129761999999</v>
      </c>
      <c r="D17" s="2618">
        <v>1182.8129761999999</v>
      </c>
      <c r="E17" s="2618">
        <v>0</v>
      </c>
      <c r="F17" s="2937">
        <v>0</v>
      </c>
      <c r="G17" s="2935">
        <v>0</v>
      </c>
      <c r="H17" s="2936">
        <v>0</v>
      </c>
      <c r="I17" s="2650">
        <v>3.6757714000000004</v>
      </c>
      <c r="J17" s="2618">
        <v>3.6757714000000004</v>
      </c>
      <c r="K17" s="2618">
        <v>0</v>
      </c>
      <c r="L17" s="2937">
        <v>0</v>
      </c>
      <c r="M17" s="2935">
        <v>0</v>
      </c>
      <c r="N17" s="2936">
        <v>0</v>
      </c>
      <c r="O17" s="2608">
        <v>7.4108734</v>
      </c>
      <c r="P17" s="2600">
        <v>7.4108734</v>
      </c>
      <c r="Q17" s="2618">
        <v>0</v>
      </c>
      <c r="R17" s="2937">
        <v>0</v>
      </c>
      <c r="S17" s="2935">
        <v>0</v>
      </c>
      <c r="T17" s="2936">
        <v>0</v>
      </c>
    </row>
    <row r="18" ht="18" customHeight="1" x14ac:dyDescent="0.2">
      <c r="B18" s="2719" t="s">
        <v>107</v>
      </c>
      <c r="C18" s="2600">
        <v>97.13459594</v>
      </c>
      <c r="D18" s="2618">
        <v>97.13459594</v>
      </c>
      <c r="E18" s="2618">
        <v>0</v>
      </c>
      <c r="F18" s="2937">
        <v>0</v>
      </c>
      <c r="G18" s="2935">
        <v>0</v>
      </c>
      <c r="H18" s="2936">
        <v>0</v>
      </c>
      <c r="I18" s="2650">
        <v>61.02008407599999</v>
      </c>
      <c r="J18" s="2618">
        <v>61.02008407599999</v>
      </c>
      <c r="K18" s="2618">
        <v>0</v>
      </c>
      <c r="L18" s="2937">
        <v>0</v>
      </c>
      <c r="M18" s="2935">
        <v>0</v>
      </c>
      <c r="N18" s="2936">
        <v>0</v>
      </c>
      <c r="O18" s="2608">
        <v>0.9491982</v>
      </c>
      <c r="P18" s="2600">
        <v>0.9491982</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97.13459594</v>
      </c>
      <c r="D20" s="2938">
        <v>97.13459594</v>
      </c>
      <c r="E20" s="2938">
        <v>0</v>
      </c>
      <c r="F20" s="2939">
        <v>0</v>
      </c>
      <c r="G20" s="2940">
        <v>0</v>
      </c>
      <c r="H20" s="2941">
        <v>0</v>
      </c>
      <c r="I20" s="2942">
        <v>61.02008407599999</v>
      </c>
      <c r="J20" s="2938">
        <v>61.02008407599999</v>
      </c>
      <c r="K20" s="2938">
        <v>0</v>
      </c>
      <c r="L20" s="2939">
        <v>0</v>
      </c>
      <c r="M20" s="2940">
        <v>0</v>
      </c>
      <c r="N20" s="2941">
        <v>0</v>
      </c>
      <c r="O20" s="2613">
        <v>0.9491982</v>
      </c>
      <c r="P20" s="2605">
        <v>0.9491982</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4728.459892703664</v>
      </c>
      <c r="D22" s="2618">
        <v>4728.459892703664</v>
      </c>
      <c r="E22" s="2618">
        <v>0</v>
      </c>
      <c r="F22" s="2934">
        <v>0</v>
      </c>
      <c r="G22" s="2935">
        <v>0</v>
      </c>
      <c r="H22" s="2936">
        <v>0</v>
      </c>
      <c r="I22" s="2650">
        <v>2.8715691956000002</v>
      </c>
      <c r="J22" s="2618">
        <v>2.8715691956000002</v>
      </c>
      <c r="K22" s="2618">
        <v>0</v>
      </c>
      <c r="L22" s="2934">
        <v>0</v>
      </c>
      <c r="M22" s="2935">
        <v>0</v>
      </c>
      <c r="N22" s="2936">
        <v>0</v>
      </c>
      <c r="O22" s="2650">
        <v>1383.9424059508437</v>
      </c>
      <c r="P22" s="2618">
        <v>1383.9424059508437</v>
      </c>
      <c r="Q22" s="2618">
        <v>0</v>
      </c>
      <c r="R22" s="2934">
        <v>0</v>
      </c>
      <c r="S22" s="2935">
        <v>0</v>
      </c>
      <c r="T22" s="2936">
        <v>0</v>
      </c>
    </row>
    <row r="23" ht="18" customHeight="1" x14ac:dyDescent="0.2">
      <c r="B23" s="2726" t="s">
        <v>2170</v>
      </c>
      <c r="C23" s="2618">
        <v>1227.4562162669267</v>
      </c>
      <c r="D23" s="2618">
        <v>1227.4562162669267</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821.6073078754796</v>
      </c>
      <c r="D24" s="2618">
        <v>821.6073078754796</v>
      </c>
      <c r="E24" s="2618">
        <v>0</v>
      </c>
      <c r="F24" s="2937">
        <v>0</v>
      </c>
      <c r="G24" s="2935">
        <v>0</v>
      </c>
      <c r="H24" s="2936">
        <v>0</v>
      </c>
      <c r="I24" s="2650">
        <v>2.716</v>
      </c>
      <c r="J24" s="2618">
        <v>2.716</v>
      </c>
      <c r="K24" s="2618">
        <v>0</v>
      </c>
      <c r="L24" s="2937">
        <v>0</v>
      </c>
      <c r="M24" s="2935">
        <v>0</v>
      </c>
      <c r="N24" s="2936">
        <v>0</v>
      </c>
      <c r="O24" s="2608">
        <v>1349.4392805</v>
      </c>
      <c r="P24" s="2600">
        <v>1349.4392805</v>
      </c>
      <c r="Q24" s="2618">
        <v>0</v>
      </c>
      <c r="R24" s="2937">
        <v>0</v>
      </c>
      <c r="S24" s="2935">
        <v>0</v>
      </c>
      <c r="T24" s="2936">
        <v>0</v>
      </c>
    </row>
    <row r="25" ht="18" customHeight="1" x14ac:dyDescent="0.2">
      <c r="B25" s="2726" t="s">
        <v>632</v>
      </c>
      <c r="C25" s="2618">
        <v>2553.5056261235004</v>
      </c>
      <c r="D25" s="2618">
        <v>2553.5056261235004</v>
      </c>
      <c r="E25" s="2618">
        <v>0</v>
      </c>
      <c r="F25" s="2937">
        <v>0</v>
      </c>
      <c r="G25" s="2935">
        <v>0</v>
      </c>
      <c r="H25" s="2936">
        <v>0</v>
      </c>
      <c r="I25" s="2650">
        <v>0.0024091956</v>
      </c>
      <c r="J25" s="2618">
        <v>0.0024091956</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125.8907424377575</v>
      </c>
      <c r="D26" s="2618">
        <v>125.8907424377575</v>
      </c>
      <c r="E26" s="2618">
        <v>0</v>
      </c>
      <c r="F26" s="2937">
        <v>0</v>
      </c>
      <c r="G26" s="2935">
        <v>0</v>
      </c>
      <c r="H26" s="2936">
        <v>0</v>
      </c>
      <c r="I26" s="2650">
        <v>0.15316</v>
      </c>
      <c r="J26" s="2618">
        <v>0.15316</v>
      </c>
      <c r="K26" s="2618">
        <v>0</v>
      </c>
      <c r="L26" s="2937">
        <v>0</v>
      </c>
      <c r="M26" s="2935">
        <v>0</v>
      </c>
      <c r="N26" s="2936">
        <v>0</v>
      </c>
      <c r="O26" s="2608">
        <v>0.72451</v>
      </c>
      <c r="P26" s="2600">
        <v>0.72451</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33.77861545084365</v>
      </c>
      <c r="P28" s="2600">
        <v>33.77861545084365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326.55041993360464</v>
      </c>
      <c r="D30" s="2959">
        <v>326.55041993360464</v>
      </c>
      <c r="E30" s="2618">
        <v>0</v>
      </c>
      <c r="F30" s="2960">
        <v>0</v>
      </c>
      <c r="G30" s="2961">
        <v>0</v>
      </c>
      <c r="H30" s="2962">
        <v>0</v>
      </c>
      <c r="I30" s="2963">
        <v>2672.672729151916</v>
      </c>
      <c r="J30" s="2959">
        <v>2669.648314633938</v>
      </c>
      <c r="K30" s="2618">
        <v>-3.02441451797813</v>
      </c>
      <c r="L30" s="2960">
        <v>-0.11316067564089027</v>
      </c>
      <c r="M30" s="2961">
        <v>-0.004238609135045277</v>
      </c>
      <c r="N30" s="2962">
        <v>-0.0060410080311352095</v>
      </c>
      <c r="O30" s="2963">
        <v>3270.5739913213583</v>
      </c>
      <c r="P30" s="2959">
        <v>3446.9231059052377</v>
      </c>
      <c r="Q30" s="2618">
        <v>176.34911458387933</v>
      </c>
      <c r="R30" s="2960">
        <v>5.3919928138556426</v>
      </c>
      <c r="S30" s="2961">
        <v>0.2471469977376237</v>
      </c>
      <c r="T30" s="2962">
        <v>0.35224219800299933</v>
      </c>
    </row>
    <row r="31" ht="18" customHeight="1" x14ac:dyDescent="0.2">
      <c r="B31" s="2719" t="s">
        <v>2176</v>
      </c>
      <c r="C31" s="198"/>
      <c r="D31" s="198"/>
      <c r="E31" s="198"/>
      <c r="F31" s="2951"/>
      <c r="G31" s="2952"/>
      <c r="H31" s="2953"/>
      <c r="I31" s="2650">
        <v>2170.317349940109</v>
      </c>
      <c r="J31" s="2618">
        <v>2165.489706528462</v>
      </c>
      <c r="K31" s="2964">
        <v>-4.827643411646932</v>
      </c>
      <c r="L31" s="2965">
        <v>-0.22243951612791338</v>
      </c>
      <c r="M31" s="2966">
        <v>-0.0067657701494659335</v>
      </c>
      <c r="N31" s="2967">
        <v>-0.009642802746732147</v>
      </c>
      <c r="O31" s="2968"/>
      <c r="P31" s="198"/>
      <c r="Q31" s="198"/>
      <c r="R31" s="2951"/>
      <c r="S31" s="2952"/>
      <c r="T31" s="2953"/>
    </row>
    <row r="32" ht="18" customHeight="1" x14ac:dyDescent="0.2">
      <c r="B32" s="2719" t="s">
        <v>2177</v>
      </c>
      <c r="C32" s="49"/>
      <c r="D32" s="49"/>
      <c r="E32" s="49"/>
      <c r="F32" s="2969"/>
      <c r="G32" s="2952"/>
      <c r="H32" s="2953"/>
      <c r="I32" s="2650">
        <v>499.95807045180663</v>
      </c>
      <c r="J32" s="2600">
        <v>501.7612993454758</v>
      </c>
      <c r="K32" s="2620">
        <v>1.803228893669143</v>
      </c>
      <c r="L32" s="2970">
        <v>0.36067602469934823</v>
      </c>
      <c r="M32" s="2966">
        <v>0.0025271610144211344</v>
      </c>
      <c r="N32" s="2967">
        <v>0.00360179471559762</v>
      </c>
      <c r="O32" s="2608">
        <v>231.57652741367224</v>
      </c>
      <c r="P32" s="2600">
        <v>337.44246336835926</v>
      </c>
      <c r="Q32" s="2620">
        <v>105.86593595468702</v>
      </c>
      <c r="R32" s="2970">
        <v>45.715313696528256</v>
      </c>
      <c r="S32" s="2966">
        <v>0.14836733541658637</v>
      </c>
      <c r="T32" s="2967">
        <v>0.21145810718877608</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3038.409235457686</v>
      </c>
      <c r="P34" s="2600">
        <v>3108.8924140868785</v>
      </c>
      <c r="Q34" s="2620">
        <v>70.48317862919248</v>
      </c>
      <c r="R34" s="2970">
        <v>2.319739480997706</v>
      </c>
      <c r="S34" s="2966">
        <v>0.09877966232103756</v>
      </c>
      <c r="T34" s="2967">
        <v>0.1407840908142236</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2.3973087599999996</v>
      </c>
      <c r="J36" s="2600">
        <v>2.3973087599999996</v>
      </c>
      <c r="K36" s="2620">
        <v>0</v>
      </c>
      <c r="L36" s="2970">
        <v>0</v>
      </c>
      <c r="M36" s="2966">
        <v>0</v>
      </c>
      <c r="N36" s="2967">
        <v>0</v>
      </c>
      <c r="O36" s="2608">
        <v>0.58822845</v>
      </c>
      <c r="P36" s="2600">
        <v>0.58822845</v>
      </c>
      <c r="Q36" s="2620">
        <v>0</v>
      </c>
      <c r="R36" s="2970">
        <v>0</v>
      </c>
      <c r="S36" s="2966">
        <v>0</v>
      </c>
      <c r="T36" s="2967">
        <v>0</v>
      </c>
    </row>
    <row r="37" ht="18" customHeight="1" x14ac:dyDescent="0.2">
      <c r="B37" s="2719" t="s">
        <v>993</v>
      </c>
      <c r="C37" s="2600">
        <v>325.013062</v>
      </c>
      <c r="D37" s="2600">
        <v>325.013062</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1.53735793360463</v>
      </c>
      <c r="D38" s="2600">
        <v>1.5373579336046261</v>
      </c>
      <c r="E38" s="2620">
        <v>-3.7747582837255e-15</v>
      </c>
      <c r="F38" s="2970">
        <v>-2.455354215966408e-13</v>
      </c>
      <c r="G38" s="2966">
        <v>-5.2901891751e-18</v>
      </c>
      <c r="H38" s="2967">
        <v>-7.5397552062e-18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-24794.932528335423</v>
      </c>
      <c r="D41" s="2618">
        <v>-24598.08852833541</v>
      </c>
      <c r="E41" s="2982">
        <v>196.84400000001187</v>
      </c>
      <c r="F41" s="2983">
        <v>-0.7938880243979707</v>
      </c>
      <c r="G41" s="2952"/>
      <c r="H41" s="2983">
        <v>0.3931789699501269</v>
      </c>
      <c r="I41" s="2650">
        <v>1221.69362</v>
      </c>
      <c r="J41" s="2618">
        <v>1398.2867920000003</v>
      </c>
      <c r="K41" s="2982">
        <v>176.59317200000032</v>
      </c>
      <c r="L41" s="2983">
        <v>14.454783843432065</v>
      </c>
      <c r="M41" s="2952"/>
      <c r="N41" s="2983">
        <v>0.35272968171334423</v>
      </c>
      <c r="O41" s="2650">
        <v>1891.48414</v>
      </c>
      <c r="P41" s="2618">
        <v>1910.5967349999999</v>
      </c>
      <c r="Q41" s="2982">
        <v>19.11259499999983</v>
      </c>
      <c r="R41" s="2983">
        <v>1.0104549435978791</v>
      </c>
      <c r="S41" s="2952"/>
      <c r="T41" s="2984">
        <v>0.03817576565794957</v>
      </c>
      <c r="U41" s="2985"/>
    </row>
    <row r="42" ht="18" customHeight="1" x14ac:dyDescent="0.2">
      <c r="B42" s="2719" t="s">
        <v>1340</v>
      </c>
      <c r="C42" s="2600">
        <v>-35165.52966666986</v>
      </c>
      <c r="D42" s="2600">
        <v>-34933.51400000318</v>
      </c>
      <c r="E42" s="2643">
        <v>232.01566666668077</v>
      </c>
      <c r="F42" s="2986">
        <v>-0.6597815214669918</v>
      </c>
      <c r="G42" s="2952"/>
      <c r="H42" s="2986">
        <v>0.46343135087832016</v>
      </c>
      <c r="I42" s="2608">
        <v>1146.938408</v>
      </c>
      <c r="J42" s="2600">
        <v>1146.78564</v>
      </c>
      <c r="K42" s="2643">
        <v>-0.15276799999992363</v>
      </c>
      <c r="L42" s="2986">
        <v>-0.013319634161202808</v>
      </c>
      <c r="M42" s="2952"/>
      <c r="N42" s="2986">
        <v>-0.00030514094857505105</v>
      </c>
      <c r="O42" s="2608">
        <v>1787.78699</v>
      </c>
      <c r="P42" s="2600">
        <v>1805.8981500000002</v>
      </c>
      <c r="Q42" s="2643">
        <v>18.111160000000154</v>
      </c>
      <c r="R42" s="2986">
        <v>1.013049099322518</v>
      </c>
      <c r="S42" s="2952"/>
      <c r="T42" s="2987">
        <v>0.03617548532544336</v>
      </c>
      <c r="U42" s="2985"/>
    </row>
    <row r="43" ht="18" customHeight="1" x14ac:dyDescent="0.2">
      <c r="B43" s="2719" t="s">
        <v>1343</v>
      </c>
      <c r="C43" s="2600">
        <v>7630.100500000694</v>
      </c>
      <c r="D43" s="2600">
        <v>7584.59900000069</v>
      </c>
      <c r="E43" s="2643">
        <v>-45.50150000000485</v>
      </c>
      <c r="F43" s="2986">
        <v>-0.5963420796357888</v>
      </c>
      <c r="G43" s="2952"/>
      <c r="H43" s="2986">
        <v>-0.09088533509371141</v>
      </c>
      <c r="I43" s="2608" t="s">
        <v>121</v>
      </c>
      <c r="J43" s="2600" t="s">
        <v>121</v>
      </c>
      <c r="K43" s="2643" t="s">
        <v>2473</v>
      </c>
      <c r="L43" s="2986" t="s">
        <v>2473</v>
      </c>
      <c r="M43" s="2952"/>
      <c r="N43" s="2986" t="s">
        <v>2473</v>
      </c>
      <c r="O43" s="2608">
        <v>7.7645</v>
      </c>
      <c r="P43" s="2600">
        <v>5.299999999999999</v>
      </c>
      <c r="Q43" s="2643">
        <v>-2.464500000000001</v>
      </c>
      <c r="R43" s="2986">
        <v>-31.740614334471</v>
      </c>
      <c r="S43" s="2952"/>
      <c r="T43" s="2987">
        <v>-0.004922626909847544</v>
      </c>
      <c r="U43" s="2985"/>
    </row>
    <row r="44" ht="18" customHeight="1" x14ac:dyDescent="0.2">
      <c r="B44" s="2719" t="s">
        <v>1347</v>
      </c>
      <c r="C44" s="2600">
        <v>897.5509716667482</v>
      </c>
      <c r="D44" s="2600">
        <v>900.8894716667485</v>
      </c>
      <c r="E44" s="2643">
        <v>3.3385000000002947</v>
      </c>
      <c r="F44" s="2986">
        <v>0.37195659136781</v>
      </c>
      <c r="G44" s="2952"/>
      <c r="H44" s="2986">
        <v>0.0066683667837400965</v>
      </c>
      <c r="I44" s="2608">
        <v>0.028615999999999996</v>
      </c>
      <c r="J44" s="2600">
        <v>0.028615999999999996</v>
      </c>
      <c r="K44" s="2643">
        <v>0</v>
      </c>
      <c r="L44" s="2986">
        <v>0</v>
      </c>
      <c r="M44" s="2952"/>
      <c r="N44" s="2986">
        <v>0</v>
      </c>
      <c r="O44" s="2608">
        <v>1.111145</v>
      </c>
      <c r="P44" s="2600">
        <v>1.111145</v>
      </c>
      <c r="Q44" s="2643">
        <v>0</v>
      </c>
      <c r="R44" s="2986">
        <v>0</v>
      </c>
      <c r="S44" s="2952"/>
      <c r="T44" s="2987">
        <v>0</v>
      </c>
      <c r="U44" s="2985"/>
    </row>
    <row r="45" ht="18" customHeight="1" x14ac:dyDescent="0.2">
      <c r="B45" s="2719" t="s">
        <v>2229</v>
      </c>
      <c r="C45" s="2600">
        <v>2048.31733333352</v>
      </c>
      <c r="D45" s="2600">
        <v>2055.636000000187</v>
      </c>
      <c r="E45" s="2643">
        <v>7.3186666666670135</v>
      </c>
      <c r="F45" s="2986">
        <v>0.35730140772456875</v>
      </c>
      <c r="G45" s="2952"/>
      <c r="H45" s="2986">
        <v>0.014618407578632277</v>
      </c>
      <c r="I45" s="2608">
        <v>74.72659599999999</v>
      </c>
      <c r="J45" s="2600">
        <v>251.47253600000005</v>
      </c>
      <c r="K45" s="2643">
        <v>176.74594000000008</v>
      </c>
      <c r="L45" s="2986">
        <v>236.52347284760583</v>
      </c>
      <c r="M45" s="2952"/>
      <c r="N45" s="2986">
        <v>0.353034822661919</v>
      </c>
      <c r="O45" s="2608">
        <v>79.981505</v>
      </c>
      <c r="P45" s="2600">
        <v>80.57431000000001</v>
      </c>
      <c r="Q45" s="2643">
        <v>0.5928050000000127</v>
      </c>
      <c r="R45" s="2986">
        <v>0.7411776009966463</v>
      </c>
      <c r="S45" s="2952"/>
      <c r="T45" s="2987">
        <v>0.0011840770319708801</v>
      </c>
      <c r="U45" s="2985"/>
    </row>
    <row r="46" ht="18" customHeight="1" x14ac:dyDescent="0.2">
      <c r="B46" s="2719" t="s">
        <v>2230</v>
      </c>
      <c r="C46" s="2600">
        <v>1579.8823333334767</v>
      </c>
      <c r="D46" s="2600">
        <v>1579.5120000001434</v>
      </c>
      <c r="E46" s="2643">
        <v>-0.3703333333332921</v>
      </c>
      <c r="F46" s="2986">
        <v>-0.023440564244547653</v>
      </c>
      <c r="G46" s="2952"/>
      <c r="H46" s="2986">
        <v>-0.0007397090007222574</v>
      </c>
      <c r="I46" s="2608" t="s">
        <v>1339</v>
      </c>
      <c r="J46" s="2600" t="s">
        <v>1339</v>
      </c>
      <c r="K46" s="2643" t="s">
        <v>2473</v>
      </c>
      <c r="L46" s="2986" t="s">
        <v>2473</v>
      </c>
      <c r="M46" s="2952"/>
      <c r="N46" s="2986" t="s">
        <v>2473</v>
      </c>
      <c r="O46" s="2608">
        <v>14.84</v>
      </c>
      <c r="P46" s="2600">
        <v>17.71313</v>
      </c>
      <c r="Q46" s="2643">
        <v>2.8731299999999997</v>
      </c>
      <c r="R46" s="2986">
        <v>19.360714285714284</v>
      </c>
      <c r="S46" s="2952"/>
      <c r="T46" s="2987">
        <v>0.005738830210383553</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-1785.2540000000001</v>
      </c>
      <c r="D48" s="2600">
        <v>-1785.2110000000002</v>
      </c>
      <c r="E48" s="2643">
        <v>0.04299999999989268</v>
      </c>
      <c r="F48" s="2986">
        <v>-0.0024086208461032814</v>
      </c>
      <c r="G48" s="2952"/>
      <c r="H48" s="2986">
        <v>0.0000858888038640357</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2835.0524403354893</v>
      </c>
      <c r="J50" s="2618">
        <v>2835.0524403354893</v>
      </c>
      <c r="K50" s="2618">
        <v>0</v>
      </c>
      <c r="L50" s="2934">
        <v>0</v>
      </c>
      <c r="M50" s="2935">
        <v>0</v>
      </c>
      <c r="N50" s="2936">
        <v>0</v>
      </c>
      <c r="O50" s="2618">
        <v>115.21759264492896</v>
      </c>
      <c r="P50" s="2618">
        <v>115.21759264492896</v>
      </c>
      <c r="Q50" s="2618">
        <v>0</v>
      </c>
      <c r="R50" s="2934">
        <v>0</v>
      </c>
      <c r="S50" s="2935">
        <v>0</v>
      </c>
      <c r="T50" s="2936">
        <v>0</v>
      </c>
    </row>
    <row r="51" ht="18" customHeight="1" x14ac:dyDescent="0.2">
      <c r="B51" s="2719" t="s">
        <v>2234</v>
      </c>
      <c r="C51" s="49"/>
      <c r="D51" s="49"/>
      <c r="E51" s="198"/>
      <c r="F51" s="2969"/>
      <c r="G51" s="2971"/>
      <c r="H51" s="2972"/>
      <c r="I51" s="2618">
        <v>2545.9955499999996</v>
      </c>
      <c r="J51" s="2618">
        <v>2545.9955499999996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91.238728196</v>
      </c>
      <c r="J52" s="2600">
        <v>91.238728196</v>
      </c>
      <c r="K52" s="2618">
        <v>0</v>
      </c>
      <c r="L52" s="2970">
        <v>0</v>
      </c>
      <c r="M52" s="2973">
        <v>0</v>
      </c>
      <c r="N52" s="2974">
        <v>0</v>
      </c>
      <c r="O52" s="2618">
        <v>50.27325865</v>
      </c>
      <c r="P52" s="2618">
        <v>50.27325865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197.81816213948963</v>
      </c>
      <c r="J54" s="2600">
        <v>197.81816213948963</v>
      </c>
      <c r="K54" s="2618">
        <v>0</v>
      </c>
      <c r="L54" s="2934">
        <v>0</v>
      </c>
      <c r="M54" s="2935">
        <v>0</v>
      </c>
      <c r="N54" s="2936">
        <v>0</v>
      </c>
      <c r="O54" s="2618">
        <v>64.94433399492895</v>
      </c>
      <c r="P54" s="2618">
        <v>64.94433399492895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3068.06401</v>
      </c>
      <c r="D59" s="2600">
        <v>3068.06401</v>
      </c>
      <c r="E59" s="2618">
        <v>0</v>
      </c>
      <c r="F59" s="2934">
        <v>0</v>
      </c>
      <c r="G59" s="2935">
        <v>0</v>
      </c>
      <c r="H59" s="2936">
        <v>0</v>
      </c>
      <c r="I59" s="2600">
        <v>3.03772</v>
      </c>
      <c r="J59" s="2600">
        <v>3.03772</v>
      </c>
      <c r="K59" s="2618">
        <v>0</v>
      </c>
      <c r="L59" s="2934">
        <v>0</v>
      </c>
      <c r="M59" s="2935">
        <v>0</v>
      </c>
      <c r="N59" s="2936">
        <v>0</v>
      </c>
      <c r="O59" s="2608">
        <v>21.23339</v>
      </c>
      <c r="P59" s="2600">
        <v>21.23339</v>
      </c>
      <c r="Q59" s="2618">
        <v>0</v>
      </c>
      <c r="R59" s="3012">
        <v>0</v>
      </c>
      <c r="S59" s="3013">
        <v>0</v>
      </c>
      <c r="T59" s="2956">
        <v>0</v>
      </c>
    </row>
    <row r="60" ht="18" customHeight="1" x14ac:dyDescent="0.2">
      <c r="B60" s="3014" t="s">
        <v>127</v>
      </c>
      <c r="C60" s="2600">
        <v>1792.0824</v>
      </c>
      <c r="D60" s="2600">
        <v>1792.0824</v>
      </c>
      <c r="E60" s="2618">
        <v>0</v>
      </c>
      <c r="F60" s="2934">
        <v>0</v>
      </c>
      <c r="G60" s="2935">
        <v>0</v>
      </c>
      <c r="H60" s="2936">
        <v>0</v>
      </c>
      <c r="I60" s="2600">
        <v>0.2632</v>
      </c>
      <c r="J60" s="2600">
        <v>0.2632</v>
      </c>
      <c r="K60" s="2618">
        <v>0</v>
      </c>
      <c r="L60" s="2934">
        <v>0</v>
      </c>
      <c r="M60" s="2935">
        <v>0</v>
      </c>
      <c r="N60" s="2936">
        <v>0</v>
      </c>
      <c r="O60" s="2608">
        <v>12.9744</v>
      </c>
      <c r="P60" s="2600">
        <v>12.9744</v>
      </c>
      <c r="Q60" s="2618">
        <v>0</v>
      </c>
      <c r="R60" s="3012">
        <v>0</v>
      </c>
      <c r="S60" s="3013">
        <v>0</v>
      </c>
      <c r="T60" s="2956">
        <v>0</v>
      </c>
    </row>
    <row r="61" ht="18" customHeight="1" x14ac:dyDescent="0.2">
      <c r="B61" s="3014" t="s">
        <v>2201</v>
      </c>
      <c r="C61" s="2600">
        <v>1275.98161</v>
      </c>
      <c r="D61" s="2600">
        <v>1275.98161</v>
      </c>
      <c r="E61" s="2618">
        <v>0</v>
      </c>
      <c r="F61" s="2934">
        <v>0</v>
      </c>
      <c r="G61" s="2935">
        <v>0</v>
      </c>
      <c r="H61" s="2936">
        <v>0</v>
      </c>
      <c r="I61" s="2600">
        <v>2.77452</v>
      </c>
      <c r="J61" s="2600">
        <v>2.77452</v>
      </c>
      <c r="K61" s="2618">
        <v>0</v>
      </c>
      <c r="L61" s="2934">
        <v>0</v>
      </c>
      <c r="M61" s="2935">
        <v>0</v>
      </c>
      <c r="N61" s="2936">
        <v>0</v>
      </c>
      <c r="O61" s="2608">
        <v>8.258989999999999</v>
      </c>
      <c r="P61" s="2600">
        <v>8.258989999999999</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32487.529169098998</v>
      </c>
      <c r="D63" s="2600">
        <v>32487.529169098998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-213.51542105505052</v>
      </c>
      <c r="D64" s="2605">
        <v>-213.51542105505052</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52125.2012</v>
      </c>
      <c r="D65" s="2605">
        <v>52125.2012</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235.347295</v>
      </c>
      <c r="P66" s="2629">
        <v>235.36664</v>
      </c>
      <c r="Q66" s="2630">
        <v>0.019344999999987067</v>
      </c>
      <c r="R66" s="3039">
        <v>0.008219767301760179</v>
      </c>
      <c r="S66" s="3040">
        <v>0.000027111327904949895</v>
      </c>
      <c r="T66" s="2980">
        <v>0.000038639974668669924</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79.165135239</v>
      </c>
      <c r="D68" s="3047">
        <v>79.06630591523046</v>
      </c>
      <c r="E68" s="3047">
        <v>-0.0988293237695359</v>
      </c>
      <c r="F68" s="3048">
        <v>-0.1248394554890478</v>
      </c>
      <c r="G68" s="3048">
        <v>-0.00013850577427460003</v>
      </c>
      <c r="H68" s="3049">
        <v>-0.00019740307919251482</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1339.9056397475413</v>
      </c>
      <c r="D10" s="3067">
        <v>1339.9056397475413</v>
      </c>
      <c r="E10" s="3067">
        <v>0</v>
      </c>
      <c r="F10" s="3068">
        <v>0</v>
      </c>
      <c r="G10" s="3069">
        <v>0</v>
      </c>
      <c r="H10" s="3070">
        <v>0</v>
      </c>
      <c r="I10" s="3071">
        <v>2.7107909465713638</v>
      </c>
      <c r="J10" s="3067">
        <v>2.7107909465713638</v>
      </c>
      <c r="K10" s="3067">
        <v>0</v>
      </c>
      <c r="L10" s="3068">
        <v>0</v>
      </c>
      <c r="M10" s="3069">
        <v>0</v>
      </c>
      <c r="N10" s="3070">
        <v>0</v>
      </c>
      <c r="O10" s="3066" t="s">
        <v>99</v>
      </c>
      <c r="P10" s="3067" t="s">
        <v>99</v>
      </c>
      <c r="Q10" s="3067" t="s">
        <v>2473</v>
      </c>
      <c r="R10" s="3072" t="s">
        <v>2473</v>
      </c>
      <c r="S10" s="3073" t="s">
        <v>2473</v>
      </c>
      <c r="T10" s="3070" t="s">
        <v>2473</v>
      </c>
      <c r="U10" s="3066">
        <v>27.477363043406566</v>
      </c>
      <c r="V10" s="3067">
        <v>27.477363043406566</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98</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1244.7187587336962</v>
      </c>
      <c r="D21" s="2600">
        <v>1244.7187587336962</v>
      </c>
      <c r="E21" s="2600">
        <v>0</v>
      </c>
      <c r="F21" s="2937">
        <v>0</v>
      </c>
      <c r="G21" s="2955">
        <v>0</v>
      </c>
      <c r="H21" s="2956">
        <v>0</v>
      </c>
      <c r="I21" s="2642">
        <v>2.155159026571364</v>
      </c>
      <c r="J21" s="2618">
        <v>2.155159026571364</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5.874809454961661</v>
      </c>
      <c r="D22" s="2600">
        <v>5.874809454961661</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83.01270955888333</v>
      </c>
      <c r="D24" s="2600">
        <v>83.01270955888333</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9.358863043406565</v>
      </c>
      <c r="V27" s="2600">
        <v>9.358863043406565</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99</v>
      </c>
      <c r="V28" s="2600" t="s">
        <v>119</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6.299362000000001</v>
      </c>
      <c r="D30" s="2629">
        <v>6.299362000000001</v>
      </c>
      <c r="E30" s="2629">
        <v>0</v>
      </c>
      <c r="F30" s="2999">
        <v>0</v>
      </c>
      <c r="G30" s="3000">
        <v>0</v>
      </c>
      <c r="H30" s="2946">
        <v>0</v>
      </c>
      <c r="I30" s="3084">
        <v>0.5556319200000001</v>
      </c>
      <c r="J30" s="2991">
        <v>0.5556319200000001</v>
      </c>
      <c r="K30" s="2991">
        <v>0</v>
      </c>
      <c r="L30" s="3085">
        <v>0</v>
      </c>
      <c r="M30" s="3086">
        <v>0</v>
      </c>
      <c r="N30" s="3087">
        <v>0</v>
      </c>
      <c r="O30" s="2627" t="s">
        <v>99</v>
      </c>
      <c r="P30" s="2629" t="s">
        <v>99</v>
      </c>
      <c r="Q30" s="2629" t="s">
        <v>2473</v>
      </c>
      <c r="R30" s="3088" t="s">
        <v>2473</v>
      </c>
      <c r="S30" s="3089" t="s">
        <v>2473</v>
      </c>
      <c r="T30" s="2946" t="s">
        <v>2473</v>
      </c>
      <c r="U30" s="2627">
        <v>18.1185</v>
      </c>
      <c r="V30" s="2629">
        <v>18.1185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49498.85814666946</v>
      </c>
      <c r="F34" s="3112"/>
      <c r="G34" s="3113">
        <v>50064.73261400036</v>
      </c>
      <c r="H34" s="3112"/>
      <c r="I34" s="3114">
        <v>565.8744673308975</v>
      </c>
      <c r="J34" s="3115">
        <v>1.1432071132917083</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71180.61291500488</v>
      </c>
      <c r="F35" s="3120"/>
      <c r="G35" s="3121">
        <v>71353.93761533577</v>
      </c>
      <c r="H35" s="3122"/>
      <c r="I35" s="3123">
        <v>173.3247003308934</v>
      </c>
      <c r="J35" s="3124">
        <v>0.2434998705867515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9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3.5" customHeight="1" x14ac:dyDescent="0.2">
      <c r="B26" s="3132" t="s">
        <v>2524</v>
      </c>
      <c r="C26" s="3133" t="s">
        <v>2525</v>
      </c>
      <c r="D26" s="3133" t="s">
        <v>2526</v>
      </c>
      <c r="E26" s="3134" t="s">
        <v>418</v>
      </c>
      <c r="F26" s="3135"/>
    </row>
    <row r="27" ht="13.5" customHeight="1" x14ac:dyDescent="0.2">
      <c r="B27" s="3132" t="s">
        <v>2524</v>
      </c>
      <c r="C27" s="3133" t="s">
        <v>2513</v>
      </c>
      <c r="D27" s="3133" t="s">
        <v>2527</v>
      </c>
      <c r="E27" s="3134" t="s">
        <v>418</v>
      </c>
      <c r="F27" s="3135"/>
    </row>
    <row r="28" ht="13.5" customHeight="1" x14ac:dyDescent="0.2">
      <c r="B28" s="3132" t="s">
        <v>2524</v>
      </c>
      <c r="C28" s="3133" t="s">
        <v>2525</v>
      </c>
      <c r="D28" s="3133" t="s">
        <v>2528</v>
      </c>
      <c r="E28" s="3134" t="s">
        <v>418</v>
      </c>
      <c r="F28" s="3135"/>
    </row>
    <row r="29" ht="13.5" customHeight="1" x14ac:dyDescent="0.2">
      <c r="B29" s="3132" t="s">
        <v>2524</v>
      </c>
      <c r="C29" s="3133" t="s">
        <v>2313</v>
      </c>
      <c r="D29" s="3133" t="s">
        <v>2511</v>
      </c>
      <c r="E29" s="3134" t="s">
        <v>418</v>
      </c>
      <c r="F29" s="3135"/>
    </row>
    <row r="30" ht="13.5" customHeight="1" x14ac:dyDescent="0.2">
      <c r="B30" s="3132" t="s">
        <v>2524</v>
      </c>
      <c r="C30" s="3133" t="s">
        <v>2513</v>
      </c>
      <c r="D30" s="3133" t="s">
        <v>2529</v>
      </c>
      <c r="E30" s="3134" t="s">
        <v>418</v>
      </c>
      <c r="F30" s="3135"/>
    </row>
    <row r="31" ht="13.5" customHeight="1" x14ac:dyDescent="0.2">
      <c r="B31" s="3132" t="s">
        <v>2524</v>
      </c>
      <c r="C31" s="3133" t="s">
        <v>2313</v>
      </c>
      <c r="D31" s="3133" t="s">
        <v>2509</v>
      </c>
      <c r="E31" s="3134" t="s">
        <v>418</v>
      </c>
      <c r="F31" s="3135"/>
    </row>
    <row r="32" ht="13.5" customHeight="1" x14ac:dyDescent="0.2">
      <c r="B32" s="3132" t="s">
        <v>2524</v>
      </c>
      <c r="C32" s="3133" t="s">
        <v>2513</v>
      </c>
      <c r="D32" s="3133" t="s">
        <v>2519</v>
      </c>
      <c r="E32" s="3134" t="s">
        <v>418</v>
      </c>
      <c r="F32" s="3135"/>
    </row>
    <row r="33" ht="13.5" customHeight="1" x14ac:dyDescent="0.2">
      <c r="B33" s="3132" t="s">
        <v>2524</v>
      </c>
      <c r="C33" s="3133" t="s">
        <v>2513</v>
      </c>
      <c r="D33" s="3133" t="s">
        <v>2520</v>
      </c>
      <c r="E33" s="3134" t="s">
        <v>418</v>
      </c>
      <c r="F33" s="3135"/>
    </row>
    <row r="34" ht="13.5" customHeight="1" x14ac:dyDescent="0.2">
      <c r="B34" s="3132" t="s">
        <v>2524</v>
      </c>
      <c r="C34" s="3133" t="s">
        <v>2513</v>
      </c>
      <c r="D34" s="3133" t="s">
        <v>2521</v>
      </c>
      <c r="E34" s="3134" t="s">
        <v>418</v>
      </c>
      <c r="F34" s="3135"/>
    </row>
    <row r="35" ht="13.5" customHeight="1" x14ac:dyDescent="0.2">
      <c r="B35" s="3132" t="s">
        <v>2524</v>
      </c>
      <c r="C35" s="3133" t="s">
        <v>2513</v>
      </c>
      <c r="D35" s="3133" t="s">
        <v>2522</v>
      </c>
      <c r="E35" s="3134" t="s">
        <v>418</v>
      </c>
      <c r="F35" s="3135"/>
    </row>
    <row r="36" ht="13.5" customHeight="1" x14ac:dyDescent="0.2">
      <c r="B36" s="3132" t="s">
        <v>2524</v>
      </c>
      <c r="C36" s="3133" t="s">
        <v>2513</v>
      </c>
      <c r="D36" s="3133" t="s">
        <v>2523</v>
      </c>
      <c r="E36" s="3134" t="s">
        <v>418</v>
      </c>
      <c r="F36" s="3135"/>
    </row>
    <row r="37" ht="13.5" customHeight="1" x14ac:dyDescent="0.2">
      <c r="B37" s="3132" t="s">
        <v>2530</v>
      </c>
      <c r="C37" s="3133" t="s">
        <v>2313</v>
      </c>
      <c r="D37" s="3133" t="s">
        <v>2531</v>
      </c>
      <c r="E37" s="3134" t="s">
        <v>418</v>
      </c>
      <c r="F37" s="3135"/>
    </row>
    <row r="38" ht="13.5" customHeight="1" x14ac:dyDescent="0.2">
      <c r="B38" s="3132" t="s">
        <v>2530</v>
      </c>
      <c r="C38" s="3133" t="s">
        <v>2313</v>
      </c>
      <c r="D38" s="3133" t="s">
        <v>2532</v>
      </c>
      <c r="E38" s="3134" t="s">
        <v>418</v>
      </c>
      <c r="F38" s="3135"/>
    </row>
    <row r="39" ht="13.5" customHeight="1" x14ac:dyDescent="0.2">
      <c r="B39" s="3132" t="s">
        <v>2530</v>
      </c>
      <c r="C39" s="3133" t="s">
        <v>2313</v>
      </c>
      <c r="D39" s="3133" t="s">
        <v>2533</v>
      </c>
      <c r="E39" s="3134" t="s">
        <v>418</v>
      </c>
      <c r="F39" s="3135"/>
    </row>
    <row r="40" ht="13.5" customHeight="1" x14ac:dyDescent="0.2">
      <c r="B40" s="3132" t="s">
        <v>2530</v>
      </c>
      <c r="C40" s="3133" t="s">
        <v>2313</v>
      </c>
      <c r="D40" s="3133" t="s">
        <v>2511</v>
      </c>
      <c r="E40" s="3134" t="s">
        <v>418</v>
      </c>
      <c r="F40" s="3135"/>
    </row>
    <row r="41" ht="13.5" customHeight="1" x14ac:dyDescent="0.2">
      <c r="B41" s="3132" t="s">
        <v>2530</v>
      </c>
      <c r="C41" s="3133" t="s">
        <v>2313</v>
      </c>
      <c r="D41" s="3133" t="s">
        <v>2509</v>
      </c>
      <c r="E41" s="3134" t="s">
        <v>418</v>
      </c>
      <c r="F41" s="3135"/>
    </row>
    <row r="42" ht="13.5" customHeight="1" x14ac:dyDescent="0.2">
      <c r="B42" s="3132" t="s">
        <v>2530</v>
      </c>
      <c r="C42" s="3133" t="s">
        <v>2513</v>
      </c>
      <c r="D42" s="3133" t="s">
        <v>2519</v>
      </c>
      <c r="E42" s="3134" t="s">
        <v>418</v>
      </c>
      <c r="F42" s="3135"/>
    </row>
    <row r="43" ht="13.5" customHeight="1" x14ac:dyDescent="0.2">
      <c r="B43" s="3132" t="s">
        <v>2530</v>
      </c>
      <c r="C43" s="3133" t="s">
        <v>2513</v>
      </c>
      <c r="D43" s="3133" t="s">
        <v>2520</v>
      </c>
      <c r="E43" s="3134" t="s">
        <v>418</v>
      </c>
      <c r="F43" s="3135"/>
    </row>
    <row r="44" ht="13.5" customHeight="1" x14ac:dyDescent="0.2">
      <c r="B44" s="3132" t="s">
        <v>2530</v>
      </c>
      <c r="C44" s="3133" t="s">
        <v>2513</v>
      </c>
      <c r="D44" s="3133" t="s">
        <v>2521</v>
      </c>
      <c r="E44" s="3134" t="s">
        <v>418</v>
      </c>
      <c r="F44" s="3135"/>
    </row>
    <row r="45" ht="13.5" customHeight="1" x14ac:dyDescent="0.2">
      <c r="B45" s="3132" t="s">
        <v>2530</v>
      </c>
      <c r="C45" s="3133" t="s">
        <v>2513</v>
      </c>
      <c r="D45" s="3133" t="s">
        <v>2522</v>
      </c>
      <c r="E45" s="3134" t="s">
        <v>418</v>
      </c>
      <c r="F45" s="3135"/>
    </row>
    <row r="46" ht="13.5" customHeight="1" x14ac:dyDescent="0.2">
      <c r="B46" s="3132" t="s">
        <v>2530</v>
      </c>
      <c r="C46" s="3133" t="s">
        <v>2513</v>
      </c>
      <c r="D46" s="3133" t="s">
        <v>2523</v>
      </c>
      <c r="E46" s="3134" t="s">
        <v>418</v>
      </c>
      <c r="F46" s="3135"/>
    </row>
    <row r="47" ht="18" customHeight="1" x14ac:dyDescent="0.25">
      <c r="B47" s="3136"/>
      <c r="C47" s="3137"/>
      <c r="D47" s="3137"/>
      <c r="E47" s="3137"/>
      <c r="F47" s="3138"/>
    </row>
    <row r="48" ht="18" customHeight="1" x14ac:dyDescent="0.2">
      <c r="B48" s="3139" t="s">
        <v>2534</v>
      </c>
      <c r="C48" s="3139"/>
      <c r="D48" s="3139"/>
      <c r="E48" s="3139"/>
      <c r="F48" s="3139"/>
    </row>
    <row r="49" ht="18" customHeight="1" x14ac:dyDescent="0.25">
      <c r="B49" s="3140" t="s">
        <v>2504</v>
      </c>
      <c r="C49" s="2780" t="s">
        <v>2535</v>
      </c>
      <c r="D49" s="2780" t="s">
        <v>2536</v>
      </c>
      <c r="E49" s="2780" t="s">
        <v>2537</v>
      </c>
      <c r="F49" s="3141" t="s">
        <v>2507</v>
      </c>
    </row>
    <row r="50" ht="14.25" customHeight="1" x14ac:dyDescent="0.2">
      <c r="B50" s="3132" t="s">
        <v>2508</v>
      </c>
      <c r="C50" s="3133" t="s">
        <v>2538</v>
      </c>
      <c r="D50" s="3133" t="s">
        <v>418</v>
      </c>
      <c r="E50" s="3133" t="s">
        <v>418</v>
      </c>
      <c r="F50" s="3142" t="s">
        <v>418</v>
      </c>
    </row>
    <row r="51" ht="14.25" customHeight="1" x14ac:dyDescent="0.2">
      <c r="B51" s="3132" t="s">
        <v>2508</v>
      </c>
      <c r="C51" s="3133" t="s">
        <v>2527</v>
      </c>
      <c r="D51" s="3133" t="s">
        <v>418</v>
      </c>
      <c r="E51" s="3133" t="s">
        <v>418</v>
      </c>
      <c r="F51" s="3142" t="s">
        <v>418</v>
      </c>
    </row>
    <row r="52" ht="14.25" customHeight="1" x14ac:dyDescent="0.2">
      <c r="B52" s="3132" t="s">
        <v>2508</v>
      </c>
      <c r="C52" s="3133" t="s">
        <v>2539</v>
      </c>
      <c r="D52" s="3133" t="s">
        <v>418</v>
      </c>
      <c r="E52" s="3133" t="s">
        <v>418</v>
      </c>
      <c r="F52" s="3142" t="s">
        <v>418</v>
      </c>
    </row>
    <row r="53" ht="14.25" customHeight="1" x14ac:dyDescent="0.2">
      <c r="B53" s="3132" t="s">
        <v>2508</v>
      </c>
      <c r="C53" s="3133" t="s">
        <v>2540</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2544</v>
      </c>
      <c r="D66" s="3133" t="s">
        <v>418</v>
      </c>
      <c r="E66" s="3133" t="s">
        <v>418</v>
      </c>
      <c r="F66" s="3142" t="s">
        <v>418</v>
      </c>
    </row>
    <row r="67" ht="14.25" customHeight="1" x14ac:dyDescent="0.2">
      <c r="B67" s="3132" t="s">
        <v>2508</v>
      </c>
      <c r="C67" s="3133" t="s">
        <v>2553</v>
      </c>
      <c r="D67" s="3133" t="s">
        <v>418</v>
      </c>
      <c r="E67" s="3133" t="s">
        <v>418</v>
      </c>
      <c r="F67" s="3142" t="s">
        <v>418</v>
      </c>
    </row>
    <row r="68" ht="14.25" customHeight="1" x14ac:dyDescent="0.2">
      <c r="B68" s="3132" t="s">
        <v>2508</v>
      </c>
      <c r="C68" s="3133" t="s">
        <v>2554</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2546</v>
      </c>
      <c r="D73" s="3133" t="s">
        <v>418</v>
      </c>
      <c r="E73" s="3133" t="s">
        <v>418</v>
      </c>
      <c r="F73" s="3142" t="s">
        <v>418</v>
      </c>
    </row>
    <row r="74" ht="14.25" customHeight="1" x14ac:dyDescent="0.2">
      <c r="B74" s="3132" t="s">
        <v>2508</v>
      </c>
      <c r="C74" s="3133" t="s">
        <v>2559</v>
      </c>
      <c r="D74" s="3133" t="s">
        <v>418</v>
      </c>
      <c r="E74" s="3133" t="s">
        <v>418</v>
      </c>
      <c r="F74" s="3142" t="s">
        <v>418</v>
      </c>
    </row>
    <row r="75" ht="14.25" customHeight="1" x14ac:dyDescent="0.2">
      <c r="B75" s="3132" t="s">
        <v>2508</v>
      </c>
      <c r="C75" s="3133" t="s">
        <v>2560</v>
      </c>
      <c r="D75" s="3133" t="s">
        <v>418</v>
      </c>
      <c r="E75" s="3133" t="s">
        <v>418</v>
      </c>
      <c r="F75" s="3142" t="s">
        <v>418</v>
      </c>
    </row>
    <row r="76" ht="14.25" customHeight="1" x14ac:dyDescent="0.2">
      <c r="B76" s="3132" t="s">
        <v>2508</v>
      </c>
      <c r="C76" s="3133" t="s">
        <v>2544</v>
      </c>
      <c r="D76" s="3133" t="s">
        <v>418</v>
      </c>
      <c r="E76" s="3133" t="s">
        <v>418</v>
      </c>
      <c r="F76" s="3142" t="s">
        <v>418</v>
      </c>
    </row>
    <row r="77" ht="14.25" customHeight="1" x14ac:dyDescent="0.2">
      <c r="B77" s="3132" t="s">
        <v>2508</v>
      </c>
      <c r="C77" s="3133" t="s">
        <v>2561</v>
      </c>
      <c r="D77" s="3133" t="s">
        <v>418</v>
      </c>
      <c r="E77" s="3133" t="s">
        <v>418</v>
      </c>
      <c r="F77" s="3142" t="s">
        <v>418</v>
      </c>
    </row>
    <row r="78" ht="14.25" customHeight="1" x14ac:dyDescent="0.2">
      <c r="B78" s="3132" t="s">
        <v>2508</v>
      </c>
      <c r="C78" s="3133" t="s">
        <v>2559</v>
      </c>
      <c r="D78" s="3133" t="s">
        <v>418</v>
      </c>
      <c r="E78" s="3133" t="s">
        <v>418</v>
      </c>
      <c r="F78" s="3142" t="s">
        <v>418</v>
      </c>
    </row>
    <row r="79" ht="14.25" customHeight="1" x14ac:dyDescent="0.2">
      <c r="B79" s="3132" t="s">
        <v>2508</v>
      </c>
      <c r="C79" s="3133" t="s">
        <v>2562</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2529</v>
      </c>
      <c r="D88" s="3133" t="s">
        <v>418</v>
      </c>
      <c r="E88" s="3133" t="s">
        <v>418</v>
      </c>
      <c r="F88" s="3142" t="s">
        <v>418</v>
      </c>
    </row>
    <row r="89" ht="14.25" customHeight="1" x14ac:dyDescent="0.2">
      <c r="B89" s="3132" t="s">
        <v>2508</v>
      </c>
      <c r="C89" s="3133" t="s">
        <v>2571</v>
      </c>
      <c r="D89" s="3133" t="s">
        <v>418</v>
      </c>
      <c r="E89" s="3133" t="s">
        <v>418</v>
      </c>
      <c r="F89" s="3142" t="s">
        <v>418</v>
      </c>
    </row>
    <row r="90" ht="14.25" customHeight="1" x14ac:dyDescent="0.2">
      <c r="B90" s="3132" t="s">
        <v>2508</v>
      </c>
      <c r="C90" s="3133" t="s">
        <v>2572</v>
      </c>
      <c r="D90" s="3133" t="s">
        <v>418</v>
      </c>
      <c r="E90" s="3133" t="s">
        <v>418</v>
      </c>
      <c r="F90" s="3142" t="s">
        <v>418</v>
      </c>
    </row>
    <row r="91" ht="14.25" customHeight="1" x14ac:dyDescent="0.2">
      <c r="B91" s="3132" t="s">
        <v>2508</v>
      </c>
      <c r="C91" s="3133" t="s">
        <v>2556</v>
      </c>
      <c r="D91" s="3133" t="s">
        <v>418</v>
      </c>
      <c r="E91" s="3133" t="s">
        <v>418</v>
      </c>
      <c r="F91" s="3142" t="s">
        <v>418</v>
      </c>
    </row>
    <row r="92" ht="14.25" customHeight="1" x14ac:dyDescent="0.2">
      <c r="B92" s="3132" t="s">
        <v>2508</v>
      </c>
      <c r="C92" s="3133" t="s">
        <v>2573</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2556</v>
      </c>
      <c r="D97" s="3133" t="s">
        <v>418</v>
      </c>
      <c r="E97" s="3133" t="s">
        <v>418</v>
      </c>
      <c r="F97" s="3142" t="s">
        <v>418</v>
      </c>
    </row>
    <row r="98" ht="14.25" customHeight="1" x14ac:dyDescent="0.2">
      <c r="B98" s="3132" t="s">
        <v>2508</v>
      </c>
      <c r="C98" s="3133" t="s">
        <v>2578</v>
      </c>
      <c r="D98" s="3133" t="s">
        <v>418</v>
      </c>
      <c r="E98" s="3133" t="s">
        <v>418</v>
      </c>
      <c r="F98" s="3142" t="s">
        <v>418</v>
      </c>
    </row>
    <row r="99" ht="14.25" customHeight="1" x14ac:dyDescent="0.2">
      <c r="B99" s="3132" t="s">
        <v>2508</v>
      </c>
      <c r="C99" s="3133" t="s">
        <v>2559</v>
      </c>
      <c r="D99" s="3133" t="s">
        <v>418</v>
      </c>
      <c r="E99" s="3133" t="s">
        <v>418</v>
      </c>
      <c r="F99" s="3142" t="s">
        <v>418</v>
      </c>
    </row>
    <row r="100" ht="14.25" customHeight="1" x14ac:dyDescent="0.2">
      <c r="B100" s="3132" t="s">
        <v>2508</v>
      </c>
      <c r="C100" s="3133" t="s">
        <v>2579</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2582</v>
      </c>
      <c r="D103" s="3133" t="s">
        <v>418</v>
      </c>
      <c r="E103" s="3133" t="s">
        <v>418</v>
      </c>
      <c r="F103" s="3142" t="s">
        <v>418</v>
      </c>
    </row>
    <row r="104" ht="14.25" customHeight="1" x14ac:dyDescent="0.2">
      <c r="B104" s="3132" t="s">
        <v>2508</v>
      </c>
      <c r="C104" s="3133" t="s">
        <v>2546</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2598</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4.25" customHeight="1" x14ac:dyDescent="0.2">
      <c r="B128" s="3132" t="s">
        <v>2508</v>
      </c>
      <c r="C128" s="3133" t="s">
        <v>2605</v>
      </c>
      <c r="D128" s="3133" t="s">
        <v>418</v>
      </c>
      <c r="E128" s="3133" t="s">
        <v>418</v>
      </c>
      <c r="F128" s="3142" t="s">
        <v>418</v>
      </c>
    </row>
    <row r="129" ht="13.5" customHeight="1" x14ac:dyDescent="0.2">
      <c r="B129" s="3132" t="s">
        <v>2524</v>
      </c>
      <c r="C129" s="3133" t="s">
        <v>2575</v>
      </c>
      <c r="D129" s="3133" t="s">
        <v>418</v>
      </c>
      <c r="E129" s="3133" t="s">
        <v>418</v>
      </c>
      <c r="F129" s="3142" t="s">
        <v>418</v>
      </c>
    </row>
    <row r="130" ht="13.5" customHeight="1" x14ac:dyDescent="0.2">
      <c r="B130" s="3132" t="s">
        <v>2524</v>
      </c>
      <c r="C130" s="3133" t="s">
        <v>2606</v>
      </c>
      <c r="D130" s="3133" t="s">
        <v>418</v>
      </c>
      <c r="E130" s="3133" t="s">
        <v>418</v>
      </c>
      <c r="F130" s="3142" t="s">
        <v>418</v>
      </c>
    </row>
    <row r="131" ht="13.5" customHeight="1" x14ac:dyDescent="0.2">
      <c r="B131" s="3132" t="s">
        <v>2524</v>
      </c>
      <c r="C131" s="3133" t="s">
        <v>2570</v>
      </c>
      <c r="D131" s="3133" t="s">
        <v>418</v>
      </c>
      <c r="E131" s="3133" t="s">
        <v>418</v>
      </c>
      <c r="F131" s="3142" t="s">
        <v>418</v>
      </c>
    </row>
    <row r="132" ht="13.5" customHeight="1" x14ac:dyDescent="0.2">
      <c r="B132" s="3132" t="s">
        <v>2524</v>
      </c>
      <c r="C132" s="3133" t="s">
        <v>2574</v>
      </c>
      <c r="D132" s="3133" t="s">
        <v>418</v>
      </c>
      <c r="E132" s="3133" t="s">
        <v>418</v>
      </c>
      <c r="F132" s="3142" t="s">
        <v>418</v>
      </c>
    </row>
    <row r="133" ht="13.5" customHeight="1" x14ac:dyDescent="0.2">
      <c r="B133" s="3132" t="s">
        <v>2524</v>
      </c>
      <c r="C133" s="3133" t="s">
        <v>2562</v>
      </c>
      <c r="D133" s="3133" t="s">
        <v>418</v>
      </c>
      <c r="E133" s="3133" t="s">
        <v>418</v>
      </c>
      <c r="F133" s="3142" t="s">
        <v>418</v>
      </c>
    </row>
    <row r="134" ht="13.5" customHeight="1" x14ac:dyDescent="0.2">
      <c r="B134" s="3132" t="s">
        <v>2524</v>
      </c>
      <c r="C134" s="3133" t="s">
        <v>2544</v>
      </c>
      <c r="D134" s="3133" t="s">
        <v>418</v>
      </c>
      <c r="E134" s="3133" t="s">
        <v>418</v>
      </c>
      <c r="F134" s="3142" t="s">
        <v>418</v>
      </c>
    </row>
    <row r="135" ht="13.5" customHeight="1" x14ac:dyDescent="0.2">
      <c r="B135" s="3132" t="s">
        <v>2524</v>
      </c>
      <c r="C135" s="3133" t="s">
        <v>2576</v>
      </c>
      <c r="D135" s="3133" t="s">
        <v>418</v>
      </c>
      <c r="E135" s="3133" t="s">
        <v>418</v>
      </c>
      <c r="F135" s="3142" t="s">
        <v>418</v>
      </c>
    </row>
    <row r="136" ht="13.5" customHeight="1" x14ac:dyDescent="0.2">
      <c r="B136" s="3132" t="s">
        <v>2524</v>
      </c>
      <c r="C136" s="3133" t="s">
        <v>2573</v>
      </c>
      <c r="D136" s="3133" t="s">
        <v>418</v>
      </c>
      <c r="E136" s="3133" t="s">
        <v>418</v>
      </c>
      <c r="F136" s="3142" t="s">
        <v>418</v>
      </c>
    </row>
    <row r="137" ht="13.5" customHeight="1" x14ac:dyDescent="0.2">
      <c r="B137" s="3132" t="s">
        <v>2524</v>
      </c>
      <c r="C137" s="3133" t="s">
        <v>2544</v>
      </c>
      <c r="D137" s="3133" t="s">
        <v>418</v>
      </c>
      <c r="E137" s="3133" t="s">
        <v>418</v>
      </c>
      <c r="F137" s="3142" t="s">
        <v>418</v>
      </c>
    </row>
    <row r="138" ht="13.5" customHeight="1" x14ac:dyDescent="0.2">
      <c r="B138" s="3132" t="s">
        <v>2524</v>
      </c>
      <c r="C138" s="3133" t="s">
        <v>2571</v>
      </c>
      <c r="D138" s="3133" t="s">
        <v>418</v>
      </c>
      <c r="E138" s="3133" t="s">
        <v>418</v>
      </c>
      <c r="F138" s="3142" t="s">
        <v>418</v>
      </c>
    </row>
    <row r="139" ht="13.5" customHeight="1" x14ac:dyDescent="0.2">
      <c r="B139" s="3132" t="s">
        <v>2524</v>
      </c>
      <c r="C139" s="3133" t="s">
        <v>2550</v>
      </c>
      <c r="D139" s="3133" t="s">
        <v>418</v>
      </c>
      <c r="E139" s="3133" t="s">
        <v>418</v>
      </c>
      <c r="F139" s="3142" t="s">
        <v>418</v>
      </c>
    </row>
    <row r="140" ht="13.5" customHeight="1" x14ac:dyDescent="0.2">
      <c r="B140" s="3132" t="s">
        <v>2524</v>
      </c>
      <c r="C140" s="3133" t="s">
        <v>2552</v>
      </c>
      <c r="D140" s="3133" t="s">
        <v>418</v>
      </c>
      <c r="E140" s="3133" t="s">
        <v>418</v>
      </c>
      <c r="F140" s="3142" t="s">
        <v>418</v>
      </c>
    </row>
    <row r="141" ht="13.5" customHeight="1" x14ac:dyDescent="0.2">
      <c r="B141" s="3132" t="s">
        <v>2524</v>
      </c>
      <c r="C141" s="3133" t="s">
        <v>2567</v>
      </c>
      <c r="D141" s="3133" t="s">
        <v>418</v>
      </c>
      <c r="E141" s="3133" t="s">
        <v>418</v>
      </c>
      <c r="F141" s="3142" t="s">
        <v>418</v>
      </c>
    </row>
    <row r="142" ht="13.5" customHeight="1" x14ac:dyDescent="0.2">
      <c r="B142" s="3132" t="s">
        <v>2524</v>
      </c>
      <c r="C142" s="3133" t="s">
        <v>2554</v>
      </c>
      <c r="D142" s="3133" t="s">
        <v>418</v>
      </c>
      <c r="E142" s="3133" t="s">
        <v>418</v>
      </c>
      <c r="F142" s="3142" t="s">
        <v>418</v>
      </c>
    </row>
    <row r="143" ht="13.5" customHeight="1" x14ac:dyDescent="0.2">
      <c r="B143" s="3132" t="s">
        <v>2524</v>
      </c>
      <c r="C143" s="3133" t="s">
        <v>2558</v>
      </c>
      <c r="D143" s="3133" t="s">
        <v>418</v>
      </c>
      <c r="E143" s="3133" t="s">
        <v>418</v>
      </c>
      <c r="F143" s="3142" t="s">
        <v>418</v>
      </c>
    </row>
    <row r="144" ht="13.5" customHeight="1" x14ac:dyDescent="0.2">
      <c r="B144" s="3132" t="s">
        <v>2524</v>
      </c>
      <c r="C144" s="3133" t="s">
        <v>2557</v>
      </c>
      <c r="D144" s="3133" t="s">
        <v>418</v>
      </c>
      <c r="E144" s="3133" t="s">
        <v>418</v>
      </c>
      <c r="F144" s="3142" t="s">
        <v>418</v>
      </c>
    </row>
    <row r="145" ht="13.5" customHeight="1" x14ac:dyDescent="0.2">
      <c r="B145" s="3132" t="s">
        <v>2524</v>
      </c>
      <c r="C145" s="3133" t="s">
        <v>2580</v>
      </c>
      <c r="D145" s="3133" t="s">
        <v>418</v>
      </c>
      <c r="E145" s="3133" t="s">
        <v>418</v>
      </c>
      <c r="F145" s="3142" t="s">
        <v>418</v>
      </c>
    </row>
    <row r="146" ht="13.5" customHeight="1" x14ac:dyDescent="0.2">
      <c r="B146" s="3132" t="s">
        <v>2524</v>
      </c>
      <c r="C146" s="3133" t="s">
        <v>2579</v>
      </c>
      <c r="D146" s="3133" t="s">
        <v>418</v>
      </c>
      <c r="E146" s="3133" t="s">
        <v>418</v>
      </c>
      <c r="F146" s="3142" t="s">
        <v>418</v>
      </c>
    </row>
    <row r="147" ht="13.5" customHeight="1" x14ac:dyDescent="0.2">
      <c r="B147" s="3132" t="s">
        <v>2524</v>
      </c>
      <c r="C147" s="3133" t="s">
        <v>2578</v>
      </c>
      <c r="D147" s="3133" t="s">
        <v>418</v>
      </c>
      <c r="E147" s="3133" t="s">
        <v>418</v>
      </c>
      <c r="F147" s="3142" t="s">
        <v>418</v>
      </c>
    </row>
    <row r="148" ht="13.5" customHeight="1" x14ac:dyDescent="0.2">
      <c r="B148" s="3132" t="s">
        <v>2524</v>
      </c>
      <c r="C148" s="3133" t="s">
        <v>2569</v>
      </c>
      <c r="D148" s="3133" t="s">
        <v>418</v>
      </c>
      <c r="E148" s="3133" t="s">
        <v>418</v>
      </c>
      <c r="F148" s="3142" t="s">
        <v>418</v>
      </c>
    </row>
    <row r="149" ht="13.5" customHeight="1" x14ac:dyDescent="0.2">
      <c r="B149" s="3132" t="s">
        <v>2524</v>
      </c>
      <c r="C149" s="3133" t="s">
        <v>2542</v>
      </c>
      <c r="D149" s="3133" t="s">
        <v>418</v>
      </c>
      <c r="E149" s="3133" t="s">
        <v>418</v>
      </c>
      <c r="F149" s="3142" t="s">
        <v>418</v>
      </c>
    </row>
    <row r="150" ht="13.5" customHeight="1" x14ac:dyDescent="0.2">
      <c r="B150" s="3132" t="s">
        <v>2524</v>
      </c>
      <c r="C150" s="3133" t="s">
        <v>2583</v>
      </c>
      <c r="D150" s="3133" t="s">
        <v>418</v>
      </c>
      <c r="E150" s="3133" t="s">
        <v>418</v>
      </c>
      <c r="F150" s="3142" t="s">
        <v>418</v>
      </c>
    </row>
    <row r="151" ht="13.5" customHeight="1" x14ac:dyDescent="0.2">
      <c r="B151" s="3132" t="s">
        <v>2524</v>
      </c>
      <c r="C151" s="3133" t="s">
        <v>2607</v>
      </c>
      <c r="D151" s="3133" t="s">
        <v>418</v>
      </c>
      <c r="E151" s="3133" t="s">
        <v>418</v>
      </c>
      <c r="F151" s="3142" t="s">
        <v>418</v>
      </c>
    </row>
    <row r="152" ht="13.5" customHeight="1" x14ac:dyDescent="0.2">
      <c r="B152" s="3132" t="s">
        <v>2524</v>
      </c>
      <c r="C152" s="3133" t="s">
        <v>2603</v>
      </c>
      <c r="D152" s="3133" t="s">
        <v>418</v>
      </c>
      <c r="E152" s="3133" t="s">
        <v>418</v>
      </c>
      <c r="F152" s="3142" t="s">
        <v>418</v>
      </c>
    </row>
    <row r="153" ht="13.5" customHeight="1" x14ac:dyDescent="0.2">
      <c r="B153" s="3132" t="s">
        <v>2524</v>
      </c>
      <c r="C153" s="3133" t="s">
        <v>2608</v>
      </c>
      <c r="D153" s="3133" t="s">
        <v>418</v>
      </c>
      <c r="E153" s="3133" t="s">
        <v>418</v>
      </c>
      <c r="F153" s="3142" t="s">
        <v>418</v>
      </c>
    </row>
    <row r="154" ht="13.5" customHeight="1" x14ac:dyDescent="0.2">
      <c r="B154" s="3132" t="s">
        <v>2524</v>
      </c>
      <c r="C154" s="3133" t="s">
        <v>2604</v>
      </c>
      <c r="D154" s="3133" t="s">
        <v>418</v>
      </c>
      <c r="E154" s="3133" t="s">
        <v>418</v>
      </c>
      <c r="F154" s="3142" t="s">
        <v>418</v>
      </c>
    </row>
    <row r="155" ht="13.5" customHeight="1" x14ac:dyDescent="0.2">
      <c r="B155" s="3132" t="s">
        <v>2524</v>
      </c>
      <c r="C155" s="3133" t="s">
        <v>2605</v>
      </c>
      <c r="D155" s="3133" t="s">
        <v>418</v>
      </c>
      <c r="E155" s="3133" t="s">
        <v>418</v>
      </c>
      <c r="F155" s="3142" t="s">
        <v>418</v>
      </c>
    </row>
    <row r="156" ht="13.5" customHeight="1" x14ac:dyDescent="0.2">
      <c r="B156" s="3132" t="s">
        <v>2530</v>
      </c>
      <c r="C156" s="3133" t="s">
        <v>2576</v>
      </c>
      <c r="D156" s="3133" t="s">
        <v>418</v>
      </c>
      <c r="E156" s="3133" t="s">
        <v>418</v>
      </c>
      <c r="F156" s="3142" t="s">
        <v>418</v>
      </c>
    </row>
    <row r="157" ht="13.5" customHeight="1" x14ac:dyDescent="0.2">
      <c r="B157" s="3132" t="s">
        <v>2530</v>
      </c>
      <c r="C157" s="3133" t="s">
        <v>2514</v>
      </c>
      <c r="D157" s="3133" t="s">
        <v>418</v>
      </c>
      <c r="E157" s="3133" t="s">
        <v>418</v>
      </c>
      <c r="F157" s="3142" t="s">
        <v>418</v>
      </c>
    </row>
    <row r="158" ht="13.5" customHeight="1" x14ac:dyDescent="0.2">
      <c r="B158" s="3132" t="s">
        <v>2530</v>
      </c>
      <c r="C158" s="3133" t="s">
        <v>2562</v>
      </c>
      <c r="D158" s="3133" t="s">
        <v>418</v>
      </c>
      <c r="E158" s="3133" t="s">
        <v>418</v>
      </c>
      <c r="F158" s="3142" t="s">
        <v>418</v>
      </c>
    </row>
    <row r="159" ht="13.5" customHeight="1" x14ac:dyDescent="0.2">
      <c r="B159" s="3132" t="s">
        <v>2530</v>
      </c>
      <c r="C159" s="3133" t="s">
        <v>2579</v>
      </c>
      <c r="D159" s="3133" t="s">
        <v>418</v>
      </c>
      <c r="E159" s="3133" t="s">
        <v>418</v>
      </c>
      <c r="F159" s="3142" t="s">
        <v>418</v>
      </c>
    </row>
    <row r="160" ht="13.5" customHeight="1" x14ac:dyDescent="0.2">
      <c r="B160" s="3132" t="s">
        <v>2530</v>
      </c>
      <c r="C160" s="3133" t="s">
        <v>2574</v>
      </c>
      <c r="D160" s="3133" t="s">
        <v>418</v>
      </c>
      <c r="E160" s="3133" t="s">
        <v>418</v>
      </c>
      <c r="F160" s="3142" t="s">
        <v>418</v>
      </c>
    </row>
    <row r="161" ht="13.5" customHeight="1" x14ac:dyDescent="0.2">
      <c r="B161" s="3132" t="s">
        <v>2530</v>
      </c>
      <c r="C161" s="3133" t="s">
        <v>2578</v>
      </c>
      <c r="D161" s="3133" t="s">
        <v>418</v>
      </c>
      <c r="E161" s="3133" t="s">
        <v>418</v>
      </c>
      <c r="F161" s="3142" t="s">
        <v>418</v>
      </c>
    </row>
    <row r="162" ht="13.5" customHeight="1" x14ac:dyDescent="0.2">
      <c r="B162" s="3132" t="s">
        <v>2530</v>
      </c>
      <c r="C162" s="3133" t="s">
        <v>2550</v>
      </c>
      <c r="D162" s="3133" t="s">
        <v>418</v>
      </c>
      <c r="E162" s="3133" t="s">
        <v>418</v>
      </c>
      <c r="F162" s="3142" t="s">
        <v>418</v>
      </c>
    </row>
    <row r="163" ht="13.5" customHeight="1" x14ac:dyDescent="0.2">
      <c r="B163" s="3132" t="s">
        <v>2530</v>
      </c>
      <c r="C163" s="3133" t="s">
        <v>2571</v>
      </c>
      <c r="D163" s="3133" t="s">
        <v>418</v>
      </c>
      <c r="E163" s="3133" t="s">
        <v>418</v>
      </c>
      <c r="F163" s="3142" t="s">
        <v>418</v>
      </c>
    </row>
    <row r="164" ht="13.5" customHeight="1" x14ac:dyDescent="0.2">
      <c r="B164" s="3132" t="s">
        <v>2530</v>
      </c>
      <c r="C164" s="3133" t="s">
        <v>2570</v>
      </c>
      <c r="D164" s="3133" t="s">
        <v>418</v>
      </c>
      <c r="E164" s="3133" t="s">
        <v>418</v>
      </c>
      <c r="F164" s="3142" t="s">
        <v>418</v>
      </c>
    </row>
    <row r="165" ht="13.5" customHeight="1" x14ac:dyDescent="0.2">
      <c r="B165" s="3132" t="s">
        <v>2530</v>
      </c>
      <c r="C165" s="3133" t="s">
        <v>2580</v>
      </c>
      <c r="D165" s="3133" t="s">
        <v>418</v>
      </c>
      <c r="E165" s="3133" t="s">
        <v>418</v>
      </c>
      <c r="F165" s="3142" t="s">
        <v>418</v>
      </c>
    </row>
    <row r="166" ht="13.5" customHeight="1" x14ac:dyDescent="0.2">
      <c r="B166" s="3132" t="s">
        <v>2530</v>
      </c>
      <c r="C166" s="3133" t="s">
        <v>2567</v>
      </c>
      <c r="D166" s="3133" t="s">
        <v>418</v>
      </c>
      <c r="E166" s="3133" t="s">
        <v>418</v>
      </c>
      <c r="F166" s="3142" t="s">
        <v>418</v>
      </c>
    </row>
    <row r="167" ht="13.5" customHeight="1" x14ac:dyDescent="0.2">
      <c r="B167" s="3132" t="s">
        <v>2530</v>
      </c>
      <c r="C167" s="3133" t="s">
        <v>2609</v>
      </c>
      <c r="D167" s="3133" t="s">
        <v>418</v>
      </c>
      <c r="E167" s="3133" t="s">
        <v>418</v>
      </c>
      <c r="F167" s="3142" t="s">
        <v>418</v>
      </c>
    </row>
    <row r="168" ht="13.5" customHeight="1" x14ac:dyDescent="0.2">
      <c r="B168" s="3132" t="s">
        <v>2530</v>
      </c>
      <c r="C168" s="3133" t="s">
        <v>2610</v>
      </c>
      <c r="D168" s="3133" t="s">
        <v>418</v>
      </c>
      <c r="E168" s="3133" t="s">
        <v>418</v>
      </c>
      <c r="F168" s="3142" t="s">
        <v>418</v>
      </c>
    </row>
    <row r="169" ht="13.5" customHeight="1" x14ac:dyDescent="0.2">
      <c r="B169" s="3132" t="s">
        <v>2530</v>
      </c>
      <c r="C169" s="3133" t="s">
        <v>2558</v>
      </c>
      <c r="D169" s="3133" t="s">
        <v>418</v>
      </c>
      <c r="E169" s="3133" t="s">
        <v>418</v>
      </c>
      <c r="F169" s="3142" t="s">
        <v>418</v>
      </c>
    </row>
    <row r="170" ht="13.5" customHeight="1" x14ac:dyDescent="0.2">
      <c r="B170" s="3132" t="s">
        <v>2530</v>
      </c>
      <c r="C170" s="3133" t="s">
        <v>2610</v>
      </c>
      <c r="D170" s="3133" t="s">
        <v>418</v>
      </c>
      <c r="E170" s="3133" t="s">
        <v>418</v>
      </c>
      <c r="F170" s="3142" t="s">
        <v>418</v>
      </c>
    </row>
    <row r="171" ht="13.5" customHeight="1" x14ac:dyDescent="0.2">
      <c r="B171" s="3132" t="s">
        <v>2530</v>
      </c>
      <c r="C171" s="3133" t="s">
        <v>2552</v>
      </c>
      <c r="D171" s="3133" t="s">
        <v>418</v>
      </c>
      <c r="E171" s="3133" t="s">
        <v>418</v>
      </c>
      <c r="F171" s="3142" t="s">
        <v>418</v>
      </c>
    </row>
    <row r="172" ht="13.5" customHeight="1" x14ac:dyDescent="0.2">
      <c r="B172" s="3132" t="s">
        <v>2530</v>
      </c>
      <c r="C172" s="3133" t="s">
        <v>2542</v>
      </c>
      <c r="D172" s="3133" t="s">
        <v>418</v>
      </c>
      <c r="E172" s="3133" t="s">
        <v>418</v>
      </c>
      <c r="F172" s="3142" t="s">
        <v>418</v>
      </c>
    </row>
    <row r="173" ht="13.5" customHeight="1" x14ac:dyDescent="0.2">
      <c r="B173" s="3132" t="s">
        <v>2530</v>
      </c>
      <c r="C173" s="3133" t="s">
        <v>2557</v>
      </c>
      <c r="D173" s="3133" t="s">
        <v>418</v>
      </c>
      <c r="E173" s="3133" t="s">
        <v>418</v>
      </c>
      <c r="F173" s="3142" t="s">
        <v>418</v>
      </c>
    </row>
    <row r="174" ht="13.5" customHeight="1" x14ac:dyDescent="0.2">
      <c r="B174" s="3132" t="s">
        <v>2530</v>
      </c>
      <c r="C174" s="3133" t="s">
        <v>2583</v>
      </c>
      <c r="D174" s="3133" t="s">
        <v>418</v>
      </c>
      <c r="E174" s="3133" t="s">
        <v>418</v>
      </c>
      <c r="F174" s="3142" t="s">
        <v>418</v>
      </c>
    </row>
    <row r="175" ht="13.5" customHeight="1" x14ac:dyDescent="0.2">
      <c r="B175" s="3132" t="s">
        <v>2530</v>
      </c>
      <c r="C175" s="3133" t="s">
        <v>2607</v>
      </c>
      <c r="D175" s="3133" t="s">
        <v>418</v>
      </c>
      <c r="E175" s="3133" t="s">
        <v>418</v>
      </c>
      <c r="F175" s="3142" t="s">
        <v>418</v>
      </c>
    </row>
    <row r="176" ht="13.5" customHeight="1" x14ac:dyDescent="0.2">
      <c r="B176" s="3132" t="s">
        <v>2530</v>
      </c>
      <c r="C176" s="3133" t="s">
        <v>2603</v>
      </c>
      <c r="D176" s="3133" t="s">
        <v>418</v>
      </c>
      <c r="E176" s="3133" t="s">
        <v>418</v>
      </c>
      <c r="F176" s="3142" t="s">
        <v>418</v>
      </c>
    </row>
    <row r="177" ht="13.5" customHeight="1" x14ac:dyDescent="0.2">
      <c r="B177" s="3132" t="s">
        <v>2530</v>
      </c>
      <c r="C177" s="3133" t="s">
        <v>2608</v>
      </c>
      <c r="D177" s="3133" t="s">
        <v>418</v>
      </c>
      <c r="E177" s="3133" t="s">
        <v>418</v>
      </c>
      <c r="F177" s="3142" t="s">
        <v>418</v>
      </c>
    </row>
    <row r="178" ht="13.5" customHeight="1" x14ac:dyDescent="0.2">
      <c r="B178" s="3132" t="s">
        <v>2530</v>
      </c>
      <c r="C178" s="3133" t="s">
        <v>2604</v>
      </c>
      <c r="D178" s="3133" t="s">
        <v>418</v>
      </c>
      <c r="E178" s="3133" t="s">
        <v>418</v>
      </c>
      <c r="F178" s="3142" t="s">
        <v>418</v>
      </c>
    </row>
    <row r="179" ht="13.5" customHeight="1" x14ac:dyDescent="0.2">
      <c r="B179" s="3132" t="s">
        <v>2530</v>
      </c>
      <c r="C179" s="3133" t="s">
        <v>2605</v>
      </c>
      <c r="D179" s="3133" t="s">
        <v>418</v>
      </c>
      <c r="E179" s="3133" t="s">
        <v>418</v>
      </c>
      <c r="F179" s="3142" t="s">
        <v>418</v>
      </c>
    </row>
    <row r="180" x14ac:dyDescent="0.2">
      <c r="B180" s="3132" t="s">
        <v>797</v>
      </c>
      <c r="C180" s="3133" t="s">
        <v>2611</v>
      </c>
      <c r="D180" s="3133" t="s">
        <v>418</v>
      </c>
      <c r="E180" s="3133" t="s">
        <v>418</v>
      </c>
      <c r="F180" s="3142" t="s">
        <v>418</v>
      </c>
    </row>
    <row r="181" x14ac:dyDescent="0.2">
      <c r="B181" s="3132" t="s">
        <v>797</v>
      </c>
      <c r="C181" s="3133" t="s">
        <v>2611</v>
      </c>
      <c r="D181" s="3133" t="s">
        <v>418</v>
      </c>
      <c r="E181" s="3133" t="s">
        <v>418</v>
      </c>
      <c r="F181" s="3142" t="s">
        <v>418</v>
      </c>
    </row>
    <row r="182" x14ac:dyDescent="0.2">
      <c r="B182" s="3132" t="s">
        <v>801</v>
      </c>
      <c r="C182" s="3133" t="s">
        <v>2612</v>
      </c>
      <c r="D182" s="3133" t="s">
        <v>418</v>
      </c>
      <c r="E182" s="3133" t="s">
        <v>418</v>
      </c>
      <c r="F182" s="3142" t="s">
        <v>418</v>
      </c>
    </row>
    <row r="183" x14ac:dyDescent="0.2">
      <c r="B183" s="3132" t="s">
        <v>803</v>
      </c>
      <c r="C183" s="3133" t="s">
        <v>2613</v>
      </c>
      <c r="D183" s="3133" t="s">
        <v>418</v>
      </c>
      <c r="E183" s="3133" t="s">
        <v>418</v>
      </c>
      <c r="F183" s="3142" t="s">
        <v>418</v>
      </c>
    </row>
    <row r="184" x14ac:dyDescent="0.2">
      <c r="B184" s="3132" t="s">
        <v>803</v>
      </c>
      <c r="C184" s="3133" t="s">
        <v>2614</v>
      </c>
      <c r="D184" s="3133" t="s">
        <v>418</v>
      </c>
      <c r="E184" s="3133" t="s">
        <v>418</v>
      </c>
      <c r="F184" s="3142" t="s">
        <v>418</v>
      </c>
    </row>
    <row r="185" x14ac:dyDescent="0.2">
      <c r="B185" s="3132" t="s">
        <v>809</v>
      </c>
      <c r="C185" s="3133" t="s">
        <v>2615</v>
      </c>
      <c r="D185" s="3133" t="s">
        <v>418</v>
      </c>
      <c r="E185" s="3133" t="s">
        <v>418</v>
      </c>
      <c r="F185" s="3142" t="s">
        <v>418</v>
      </c>
    </row>
    <row r="186" x14ac:dyDescent="0.2">
      <c r="B186" s="3132" t="s">
        <v>809</v>
      </c>
      <c r="C186" s="3133" t="s">
        <v>2615</v>
      </c>
      <c r="D186" s="3133" t="s">
        <v>418</v>
      </c>
      <c r="E186" s="3133" t="s">
        <v>418</v>
      </c>
      <c r="F186" s="3142" t="s">
        <v>418</v>
      </c>
    </row>
    <row r="187" x14ac:dyDescent="0.2">
      <c r="B187" s="3132" t="s">
        <v>814</v>
      </c>
      <c r="C187" s="3133" t="s">
        <v>2616</v>
      </c>
      <c r="D187" s="3133" t="s">
        <v>418</v>
      </c>
      <c r="E187" s="3133" t="s">
        <v>418</v>
      </c>
      <c r="F187" s="3142" t="s">
        <v>418</v>
      </c>
    </row>
    <row r="188" x14ac:dyDescent="0.2">
      <c r="B188" s="3132" t="s">
        <v>814</v>
      </c>
      <c r="C188" s="3133" t="s">
        <v>2616</v>
      </c>
      <c r="D188" s="3133" t="s">
        <v>418</v>
      </c>
      <c r="E188" s="3133" t="s">
        <v>418</v>
      </c>
      <c r="F188" s="3142" t="s">
        <v>418</v>
      </c>
    </row>
    <row r="189" x14ac:dyDescent="0.2">
      <c r="B189" s="3132" t="s">
        <v>815</v>
      </c>
      <c r="C189" s="3133" t="s">
        <v>2617</v>
      </c>
      <c r="D189" s="3133" t="s">
        <v>418</v>
      </c>
      <c r="E189" s="3133" t="s">
        <v>418</v>
      </c>
      <c r="F189" s="3142" t="s">
        <v>418</v>
      </c>
    </row>
    <row r="190" x14ac:dyDescent="0.2">
      <c r="B190" s="3132" t="s">
        <v>815</v>
      </c>
      <c r="C190" s="3133" t="s">
        <v>2617</v>
      </c>
      <c r="D190" s="3133" t="s">
        <v>418</v>
      </c>
      <c r="E190" s="3133" t="s">
        <v>418</v>
      </c>
      <c r="F190" s="3142" t="s">
        <v>418</v>
      </c>
    </row>
    <row r="191" x14ac:dyDescent="0.2">
      <c r="B191" s="3132" t="s">
        <v>815</v>
      </c>
      <c r="C191" s="3133" t="s">
        <v>2618</v>
      </c>
      <c r="D191" s="3133" t="s">
        <v>418</v>
      </c>
      <c r="E191" s="3133" t="s">
        <v>418</v>
      </c>
      <c r="F191" s="3142" t="s">
        <v>418</v>
      </c>
    </row>
    <row r="192" ht="24" customHeight="1" x14ac:dyDescent="0.2">
      <c r="B192" s="3132" t="s">
        <v>911</v>
      </c>
      <c r="C192" s="3133" t="s">
        <v>2619</v>
      </c>
      <c r="D192" s="3133" t="s">
        <v>418</v>
      </c>
      <c r="E192" s="3133" t="s">
        <v>418</v>
      </c>
      <c r="F192" s="3142" t="s">
        <v>418</v>
      </c>
    </row>
    <row r="193" x14ac:dyDescent="0.2">
      <c r="B193" s="3132" t="s">
        <v>2620</v>
      </c>
      <c r="C193" s="3133" t="s">
        <v>2621</v>
      </c>
      <c r="D193" s="3133" t="s">
        <v>418</v>
      </c>
      <c r="E193" s="3133" t="s">
        <v>418</v>
      </c>
      <c r="F193" s="3142" t="s">
        <v>418</v>
      </c>
    </row>
    <row r="194" x14ac:dyDescent="0.2">
      <c r="B194" s="3132" t="s">
        <v>2620</v>
      </c>
      <c r="C194" s="3133" t="s">
        <v>2621</v>
      </c>
      <c r="D194" s="3133" t="s">
        <v>418</v>
      </c>
      <c r="E194" s="3133" t="s">
        <v>418</v>
      </c>
      <c r="F194" s="3142" t="s">
        <v>418</v>
      </c>
    </row>
    <row r="195" x14ac:dyDescent="0.2">
      <c r="B195" s="3132" t="s">
        <v>2622</v>
      </c>
      <c r="C195" s="3133" t="s">
        <v>2623</v>
      </c>
      <c r="D195" s="3133" t="s">
        <v>418</v>
      </c>
      <c r="E195" s="3133" t="s">
        <v>418</v>
      </c>
      <c r="F195" s="3142" t="s">
        <v>418</v>
      </c>
    </row>
    <row r="196" x14ac:dyDescent="0.2">
      <c r="B196" s="3132" t="s">
        <v>2622</v>
      </c>
      <c r="C196" s="3133" t="s">
        <v>2623</v>
      </c>
      <c r="D196" s="3133" t="s">
        <v>418</v>
      </c>
      <c r="E196" s="3133" t="s">
        <v>418</v>
      </c>
      <c r="F196" s="3142" t="s">
        <v>418</v>
      </c>
    </row>
    <row r="197" x14ac:dyDescent="0.2">
      <c r="B197" s="3132" t="s">
        <v>2624</v>
      </c>
      <c r="C197" s="3133" t="s">
        <v>2625</v>
      </c>
      <c r="D197" s="3133" t="s">
        <v>418</v>
      </c>
      <c r="E197" s="3133" t="s">
        <v>418</v>
      </c>
      <c r="F197" s="3142" t="s">
        <v>418</v>
      </c>
    </row>
    <row r="198" x14ac:dyDescent="0.2">
      <c r="B198" s="3132" t="s">
        <v>2624</v>
      </c>
      <c r="C198" s="3133" t="s">
        <v>2625</v>
      </c>
      <c r="D198" s="3133" t="s">
        <v>418</v>
      </c>
      <c r="E198" s="3133" t="s">
        <v>418</v>
      </c>
      <c r="F198" s="3142" t="s">
        <v>418</v>
      </c>
    </row>
    <row r="199" x14ac:dyDescent="0.2">
      <c r="B199" s="3132" t="s">
        <v>881</v>
      </c>
      <c r="C199" s="3133" t="s">
        <v>2626</v>
      </c>
      <c r="D199" s="3133" t="s">
        <v>418</v>
      </c>
      <c r="E199" s="3133" t="s">
        <v>418</v>
      </c>
      <c r="F199" s="3142" t="s">
        <v>418</v>
      </c>
    </row>
    <row r="200" x14ac:dyDescent="0.2">
      <c r="B200" s="3132" t="s">
        <v>881</v>
      </c>
      <c r="C200" s="3133" t="s">
        <v>2627</v>
      </c>
      <c r="D200" s="3133" t="s">
        <v>418</v>
      </c>
      <c r="E200" s="3133" t="s">
        <v>418</v>
      </c>
      <c r="F200" s="3142" t="s">
        <v>418</v>
      </c>
    </row>
    <row r="201" x14ac:dyDescent="0.2">
      <c r="B201" s="3132" t="s">
        <v>881</v>
      </c>
      <c r="C201" s="3133" t="s">
        <v>2628</v>
      </c>
      <c r="D201" s="3133" t="s">
        <v>418</v>
      </c>
      <c r="E201" s="3133" t="s">
        <v>418</v>
      </c>
      <c r="F201" s="3142" t="s">
        <v>418</v>
      </c>
    </row>
    <row r="202" x14ac:dyDescent="0.2">
      <c r="B202" s="3132" t="s">
        <v>881</v>
      </c>
      <c r="C202" s="3133" t="s">
        <v>2628</v>
      </c>
      <c r="D202" s="3133" t="s">
        <v>418</v>
      </c>
      <c r="E202" s="3133" t="s">
        <v>418</v>
      </c>
      <c r="F202" s="3142" t="s">
        <v>418</v>
      </c>
    </row>
    <row r="203" x14ac:dyDescent="0.2">
      <c r="B203" s="3132" t="s">
        <v>881</v>
      </c>
      <c r="C203" s="3133" t="s">
        <v>2627</v>
      </c>
      <c r="D203" s="3133" t="s">
        <v>418</v>
      </c>
      <c r="E203" s="3133" t="s">
        <v>418</v>
      </c>
      <c r="F203" s="3142" t="s">
        <v>418</v>
      </c>
    </row>
    <row r="204" ht="14.1" customHeight="1" x14ac:dyDescent="0.2">
      <c r="B204" s="530" t="s">
        <v>2629</v>
      </c>
      <c r="C204" s="98"/>
      <c r="D204" s="98"/>
      <c r="E204" s="98"/>
      <c r="F204" s="98"/>
    </row>
    <row r="205" ht="14.1" customHeight="1" x14ac:dyDescent="0.2">
      <c r="B205" s="224" t="s">
        <v>2630</v>
      </c>
      <c r="C205" s="3143"/>
      <c r="D205" s="3143"/>
      <c r="E205" s="3143"/>
      <c r="F205" s="3143"/>
    </row>
    <row r="206" ht="14.1" customHeight="1" x14ac:dyDescent="0.2">
      <c r="B206" s="224" t="s">
        <v>2631</v>
      </c>
      <c r="C206" s="3143"/>
      <c r="D206" s="3143"/>
      <c r="E206" s="3143"/>
      <c r="F206" s="3143"/>
    </row>
    <row r="207" ht="14.1" customHeight="1" x14ac:dyDescent="0.2">
      <c r="B207" s="224" t="s">
        <v>2632</v>
      </c>
      <c r="C207" s="1519"/>
      <c r="D207" s="1519"/>
      <c r="E207" s="3143"/>
      <c r="F207" s="3143"/>
    </row>
    <row r="208" ht="14.1" customHeight="1" x14ac:dyDescent="0.2">
      <c r="B208" s="3143"/>
      <c r="C208" s="3143"/>
      <c r="D208" s="3143"/>
      <c r="E208" s="3143"/>
      <c r="F208" s="3143"/>
    </row>
    <row r="209" ht="14.1" customHeight="1" x14ac:dyDescent="0.2">
      <c r="B209" s="152" t="s">
        <v>137</v>
      </c>
      <c r="C209" s="3144"/>
      <c r="D209" s="3144"/>
      <c r="E209" s="3144"/>
      <c r="F209" s="3144"/>
    </row>
    <row r="210" ht="14.1" customHeight="1" x14ac:dyDescent="0.2">
      <c r="B210" s="531"/>
    </row>
    <row r="211" ht="14.1" customHeight="1" x14ac:dyDescent="0.2">
      <c r="B211" s="2863" t="s">
        <v>2022</v>
      </c>
      <c r="C211" s="2864"/>
      <c r="D211" s="2864"/>
      <c r="E211" s="2864"/>
      <c r="F211" s="2865"/>
    </row>
    <row r="212" ht="14.1" customHeight="1" x14ac:dyDescent="0.2">
      <c r="B212" s="2866" t="s">
        <v>2633</v>
      </c>
      <c r="C212" s="2828"/>
      <c r="D212" s="2828"/>
      <c r="E212" s="2828"/>
      <c r="F212" s="2829"/>
    </row>
    <row r="213" ht="14.1" customHeight="1" x14ac:dyDescent="0.2">
      <c r="B213" s="2869" t="s">
        <v>2634</v>
      </c>
      <c r="C213" s="2831"/>
      <c r="D213" s="2831"/>
      <c r="E213" s="2831"/>
      <c r="F213" s="2832"/>
    </row>
    <row r="214" ht="18" customHeight="1" x14ac:dyDescent="0.2">
      <c r="B214" s="2872"/>
      <c r="C214" s="2873"/>
      <c r="D214" s="2873"/>
      <c r="E214" s="2873"/>
      <c r="F214" s="2874"/>
    </row>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c r="D227" s="1945"/>
      <c r="F227" s="3145"/>
    </row>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2635</v>
      </c>
      <c r="X1" s="100" t="s">
        <v>62</v>
      </c>
    </row>
    <row r="2" ht="18.95" customHeight="1" x14ac:dyDescent="0.2">
      <c r="B2" s="5" t="s">
        <v>2636</v>
      </c>
      <c r="X2" s="100" t="s">
        <v>64</v>
      </c>
    </row>
    <row r="3" ht="18.95" customHeight="1" x14ac:dyDescent="0.2">
      <c r="B3" s="5" t="s">
        <v>2637</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07"/>
    </row>
    <row r="8" ht="60" customHeight="1" x14ac:dyDescent="0.2">
      <c r="B8" s="3146" t="s">
        <v>67</v>
      </c>
      <c r="C8" s="3147" t="s">
        <v>2638</v>
      </c>
      <c r="D8" s="3147" t="s">
        <v>2639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row>
    <row r="9" ht="18" customHeight="1" x14ac:dyDescent="0.25">
      <c r="A9" s="584" t="s">
        <v>521</v>
      </c>
      <c r="B9" s="3150"/>
      <c r="C9" s="3151" t="s">
        <v>2641</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3" t="s">
        <v>910</v>
      </c>
    </row>
    <row r="10" ht="18" customHeight="1" x14ac:dyDescent="0.25">
      <c r="B10" s="3154" t="s">
        <v>2642</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6">
        <v>1.7329436159112583</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8">
        <v>1.9749718910463911</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60">
        <v>1.9151064185605506</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60">
        <v>29.159969584286323</v>
      </c>
    </row>
    <row r="14" ht="18" customHeight="1" x14ac:dyDescent="0.2">
      <c r="B14" s="2603" t="s">
        <v>2643</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60">
        <v>-18.34277403840193</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60">
        <v>5.413210580735763</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60">
        <v>-35.7040828359866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60">
        <v>4.890657213197236</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60">
        <v>27.553668659643133</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60">
        <v>27.553668659643133</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5">
        <v>43.31777230212984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60">
        <v>0.7577445309591762</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60">
        <v>28.058683142125822</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60">
        <v>29.22183802885957</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60">
        <v>-42.24945193850454</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60">
        <v>11368740.382031577</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60">
        <v>-58.41039112104865</v>
      </c>
    </row>
    <row r="30" ht="18" customHeight="1" x14ac:dyDescent="0.25">
      <c r="B30" s="2626" t="s">
        <v>2644</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7">
        <v>215.78679294942432</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8">
        <v>-17.365275851648615</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60">
        <v>-20.200737436582404</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60">
        <v>-7.7771045743337</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60">
        <v>-11.724171313181657</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60">
        <v>-30.344991207608345</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3">
        <v>-49.37548000240695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3">
        <v>-71.42592489687198</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3" t="s">
        <v>2473</v>
      </c>
    </row>
    <row r="42" ht="18" customHeight="1" x14ac:dyDescent="0.2">
      <c r="B42" s="3168" t="s">
        <v>2645</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5">
        <v>-5.110831915738798</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60">
        <v>11.531263274110461</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60">
        <v>37.87625595768688</v>
      </c>
    </row>
    <row r="45" ht="18" customHeight="1" x14ac:dyDescent="0.2">
      <c r="B45" s="2641" t="s">
        <v>2646</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60">
        <v>-14.539801517870398</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60">
        <v>35.82930082328521</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60">
        <v>83.20061078602863</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3">
        <v>-39.51727958178685</v>
      </c>
    </row>
    <row r="50" ht="18" customHeight="1" x14ac:dyDescent="0.25">
      <c r="B50" s="2649" t="s">
        <v>2647</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8">
        <v>-43.34693149089107</v>
      </c>
    </row>
    <row r="52" ht="18" customHeight="1" x14ac:dyDescent="0.2">
      <c r="B52" s="2641" t="s">
        <v>2648</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60">
        <v>-47.473619229023136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60">
        <v>213.35920029272035</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60">
        <v>-16.68097560169322</v>
      </c>
    </row>
    <row r="56" ht="18" customHeight="1" x14ac:dyDescent="0.25">
      <c r="B56" s="2646" t="s">
        <v>2649</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1" t="s">
        <v>2473</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row>
    <row r="59" ht="18" customHeight="1" x14ac:dyDescent="0.2">
      <c r="B59" s="3174" t="s">
        <v>2650</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60">
        <v>7.983884453422628</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60">
        <v>77.83264099744518</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60">
        <v>-30.375967280205064</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60">
        <v>77.38353260328634</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3">
        <v>37.95111882874545</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7">
        <v>-37.222504947695796</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row>
    <row r="69" ht="18" customHeight="1" x14ac:dyDescent="0.25">
      <c r="B69" s="2753" t="s">
        <v>2651</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80">
        <v>-51.9694890732634</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row>
    <row r="71" ht="18" customHeight="1" x14ac:dyDescent="0.2">
      <c r="B71" s="2730" t="s">
        <v>2652</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3">
        <v>-0.41012368699996404</v>
      </c>
    </row>
    <row r="72" ht="18" customHeight="1" x14ac:dyDescent="0.2">
      <c r="B72" s="3184" t="s">
        <v>2653</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60">
        <v>1.7329436159112583</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60">
        <v>-0.5283141326290346</v>
      </c>
    </row>
    <row r="74" ht="18" customHeight="1" x14ac:dyDescent="0.25">
      <c r="B74" s="3185" t="s">
        <v>2654</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7">
        <v>1.5539046361682403</v>
      </c>
    </row>
    <row r="75" ht="14.1" customHeight="1" x14ac:dyDescent="0.2">
      <c r="B75" s="152" t="s">
        <v>137</v>
      </c>
      <c r="C75" s="3186"/>
      <c r="D75" s="3186"/>
    </row>
    <row r="76" ht="14.1" customHeight="1" x14ac:dyDescent="0.2">
      <c r="B76" s="152" t="s">
        <v>2655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2635</v>
      </c>
      <c r="C1" s="182"/>
      <c r="D1" s="182"/>
      <c r="E1" s="182"/>
      <c r="F1" s="182"/>
      <c r="G1" s="182"/>
      <c r="H1" s="182"/>
      <c r="I1" s="182"/>
      <c r="J1" s="182"/>
      <c r="K1" s="182"/>
      <c r="L1" s="182"/>
      <c r="M1" s="182"/>
      <c r="N1" s="182"/>
      <c r="O1" s="182"/>
      <c r="P1" s="182"/>
      <c r="Q1" s="182"/>
      <c r="R1" s="182"/>
      <c r="S1" s="182"/>
      <c r="T1" s="182"/>
      <c r="U1" s="182"/>
      <c r="V1" s="182"/>
      <c r="W1" s="182"/>
      <c r="X1" s="100" t="s">
        <v>62</v>
      </c>
    </row>
    <row r="2" ht="18.95" customHeight="1" x14ac:dyDescent="0.2">
      <c r="B2" s="5" t="s">
        <v>2656</v>
      </c>
      <c r="C2" s="182"/>
      <c r="D2" s="182"/>
      <c r="E2" s="182"/>
      <c r="F2" s="182"/>
      <c r="G2" s="182"/>
      <c r="H2" s="182"/>
      <c r="I2" s="182"/>
      <c r="J2" s="182"/>
      <c r="K2" s="182"/>
      <c r="L2" s="182"/>
      <c r="M2" s="182"/>
      <c r="N2" s="182"/>
      <c r="O2" s="182"/>
      <c r="P2" s="182"/>
      <c r="Q2" s="182"/>
      <c r="R2" s="182"/>
      <c r="S2" s="182"/>
      <c r="T2" s="182"/>
      <c r="U2" s="182"/>
      <c r="V2" s="182"/>
      <c r="W2" s="182"/>
      <c r="X2" s="100" t="s">
        <v>64</v>
      </c>
    </row>
    <row r="3" ht="18.95" customHeight="1" x14ac:dyDescent="0.2">
      <c r="B3" s="5" t="s">
        <v>2657</v>
      </c>
      <c r="C3" s="182"/>
      <c r="D3" s="182"/>
      <c r="E3" s="182"/>
      <c r="F3" s="182"/>
      <c r="G3" s="182"/>
      <c r="H3" s="182"/>
      <c r="I3" s="182"/>
      <c r="J3" s="182"/>
      <c r="K3" s="182"/>
      <c r="L3" s="182"/>
      <c r="M3" s="182"/>
      <c r="N3" s="182"/>
      <c r="O3" s="182"/>
      <c r="P3" s="182"/>
      <c r="Q3" s="182"/>
      <c r="R3" s="182"/>
      <c r="S3" s="182"/>
      <c r="T3" s="182"/>
      <c r="U3" s="182"/>
      <c r="V3" s="182"/>
      <c r="W3" s="182"/>
      <c r="X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row>
    <row r="8" ht="60" customHeight="1" x14ac:dyDescent="0.2">
      <c r="B8" s="3187" t="s">
        <v>67</v>
      </c>
      <c r="C8" s="3147" t="s">
        <v>2638</v>
      </c>
      <c r="D8" s="3147" t="s">
        <v>2639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c r="Y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3" t="s">
        <v>910</v>
      </c>
      <c r="Y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8">
        <v>1.8736878101348369</v>
      </c>
      <c r="Y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60">
        <v>1.9050330915504794</v>
      </c>
      <c r="Y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60">
        <v>28.396622603442673</v>
      </c>
      <c r="Y12" s="2985"/>
    </row>
    <row r="13" ht="18" customHeight="1" x14ac:dyDescent="0.2">
      <c r="B13" s="2603" t="s">
        <v>2643</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60">
        <v>-18.421217032373832</v>
      </c>
      <c r="Y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60">
        <v>6.936169426888955</v>
      </c>
      <c r="Y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60">
        <v>-37.34697429433745</v>
      </c>
      <c r="Y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60">
        <v>5.003219524827622</v>
      </c>
      <c r="Y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60">
        <v>-12.878644752552255</v>
      </c>
      <c r="Y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60" t="s">
        <v>2473</v>
      </c>
      <c r="Y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60">
        <v>-12.878644752552255</v>
      </c>
      <c r="Y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3" t="s">
        <v>2473</v>
      </c>
      <c r="Y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5">
        <v>28.17984430277174</v>
      </c>
      <c r="Y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60">
        <v>0.7577445309591762</v>
      </c>
      <c r="Y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60">
        <v>196.66960040617104</v>
      </c>
      <c r="Y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60">
        <v>29.2218052805982</v>
      </c>
      <c r="Y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60">
        <v>-42.170636245982216</v>
      </c>
      <c r="Y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209"/>
      <c r="Y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209"/>
      <c r="Y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60" t="s">
        <v>2473</v>
      </c>
      <c r="Y28" s="2985"/>
    </row>
    <row r="29" ht="18" customHeight="1" x14ac:dyDescent="0.25">
      <c r="B29" s="2626" t="s">
        <v>2644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7" t="s">
        <v>2473</v>
      </c>
      <c r="Y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8">
        <v>-49.55873502672723</v>
      </c>
      <c r="Y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209"/>
      <c r="Y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209"/>
      <c r="Y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209"/>
      <c r="Y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209"/>
      <c r="Y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209"/>
      <c r="Y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209"/>
      <c r="Y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3">
        <v>-49.37548000240695</v>
      </c>
      <c r="Y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3">
        <v>-71.42592489687198</v>
      </c>
      <c r="Y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3" t="s">
        <v>2473</v>
      </c>
      <c r="Y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3" t="s">
        <v>2473</v>
      </c>
      <c r="Y40" s="2985"/>
    </row>
    <row r="41" ht="18" customHeight="1" x14ac:dyDescent="0.2">
      <c r="B41" s="3190" t="s">
        <v>2658</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5">
        <v>-4.816316604478218</v>
      </c>
      <c r="Y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60">
        <v>10.03231678627332</v>
      </c>
      <c r="Y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60">
        <v>37.88883844918578</v>
      </c>
      <c r="Y43" s="2985"/>
    </row>
    <row r="44" ht="18" customHeight="1" x14ac:dyDescent="0.2">
      <c r="B44" s="2641" t="s">
        <v>2646</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60">
        <v>-14.587186458189194</v>
      </c>
      <c r="Y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60">
        <v>42.29606560622558</v>
      </c>
      <c r="Y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60">
        <v>84.22614720095795</v>
      </c>
      <c r="Y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60" t="s">
        <v>2473</v>
      </c>
      <c r="Y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3">
        <v>-39.51727958178685</v>
      </c>
      <c r="Y48" s="2985"/>
    </row>
    <row r="49" ht="18" customHeight="1" x14ac:dyDescent="0.25">
      <c r="B49" s="2649" t="s">
        <v>2647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7" t="s">
        <v>2473</v>
      </c>
      <c r="Y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8" t="s">
        <v>2473</v>
      </c>
      <c r="Y50" s="2985"/>
    </row>
    <row r="51" ht="18" customHeight="1" x14ac:dyDescent="0.2">
      <c r="B51" s="2641" t="s">
        <v>2648</v>
      </c>
      <c r="C51" s="985"/>
      <c r="D51" s="985"/>
      <c r="E51" s="985"/>
      <c r="F51" s="985"/>
      <c r="G51" s="985"/>
      <c r="H51" s="985"/>
      <c r="I51" s="985"/>
      <c r="J51" s="985"/>
      <c r="K51" s="985"/>
      <c r="L51" s="985"/>
      <c r="M51" s="985"/>
      <c r="N51" s="985"/>
      <c r="O51" s="985"/>
      <c r="P51" s="985"/>
      <c r="Q51" s="985"/>
      <c r="R51" s="985"/>
      <c r="S51" s="985"/>
      <c r="T51" s="985"/>
      <c r="U51" s="985"/>
      <c r="V51" s="985"/>
      <c r="W51" s="985"/>
      <c r="X51" s="209"/>
      <c r="Y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209"/>
      <c r="Y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60" t="s">
        <v>2473</v>
      </c>
      <c r="Y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209"/>
      <c r="Y54" s="2985"/>
    </row>
    <row r="55" ht="18" customHeight="1" x14ac:dyDescent="0.25">
      <c r="B55" s="2646" t="s">
        <v>2649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3" t="s">
        <v>2473</v>
      </c>
      <c r="Y55" s="2985"/>
    </row>
    <row r="56" ht="18" customHeight="1" x14ac:dyDescent="0.25">
      <c r="B56" s="3169" t="s">
        <v>2659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1" t="s">
        <v>2473</v>
      </c>
      <c r="Y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135"/>
    </row>
    <row r="58" ht="18" customHeight="1" x14ac:dyDescent="0.2">
      <c r="B58" s="2730" t="s">
        <v>2650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3191"/>
      <c r="Y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60">
        <v>8.040884973160724</v>
      </c>
      <c r="Y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60">
        <v>77.83362872998808</v>
      </c>
      <c r="Y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60">
        <v>-30.35016745103643</v>
      </c>
      <c r="Y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60" t="s">
        <v>2473</v>
      </c>
      <c r="Y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60">
        <v>77.38353260328634</v>
      </c>
      <c r="Y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60" t="s">
        <v>2473</v>
      </c>
      <c r="Y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3">
        <v>37.95111882874545</v>
      </c>
      <c r="Y65" s="135"/>
    </row>
    <row r="66" ht="18" customHeight="1" x14ac:dyDescent="0.25">
      <c r="B66" s="3178" t="s">
        <v>2660</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row>
    <row r="68" ht="18" customHeight="1" x14ac:dyDescent="0.25">
      <c r="B68" s="2753" t="s">
        <v>2661</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80">
        <v>-51.9694890732634</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3193"/>
    </row>
    <row r="70" ht="18" customHeight="1" x14ac:dyDescent="0.2">
      <c r="B70" s="2730" t="s">
        <v>2662</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3">
        <v>2.993568323595044</v>
      </c>
    </row>
    <row r="71" ht="18" customHeight="1" x14ac:dyDescent="0.2">
      <c r="B71" s="3184" t="s">
        <v>2663</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60">
        <v>9.487780217577022</v>
      </c>
    </row>
    <row r="72" ht="18" customHeight="1" x14ac:dyDescent="0.2">
      <c r="B72" s="3184" t="s">
        <v>2664</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60">
        <v>2.835072395465719</v>
      </c>
    </row>
    <row r="73" ht="18" customHeight="1" x14ac:dyDescent="0.25">
      <c r="B73" s="3185" t="s">
        <v>2654</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7">
        <v>9.163965824390024</v>
      </c>
    </row>
    <row r="74" ht="14.1" customHeight="1" x14ac:dyDescent="0.2">
      <c r="B74" s="152" t="s">
        <v>137</v>
      </c>
    </row>
    <row r="75" ht="14.1" customHeight="1" x14ac:dyDescent="0.2">
      <c r="B75" s="152" t="s">
        <v>2655</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2635</v>
      </c>
      <c r="X1" s="100" t="s">
        <v>62</v>
      </c>
    </row>
    <row r="2" ht="18.95" customHeight="1" x14ac:dyDescent="0.2">
      <c r="B2" s="5" t="s">
        <v>2665</v>
      </c>
      <c r="X2" s="100" t="s">
        <v>64</v>
      </c>
    </row>
    <row r="3" ht="18.95" customHeight="1" x14ac:dyDescent="0.2">
      <c r="B3" s="5" t="s">
        <v>2666</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94" t="s">
        <v>67</v>
      </c>
      <c r="C8" s="3147" t="s">
        <v>2667</v>
      </c>
      <c r="D8" s="3147" t="s">
        <v>2668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c r="Y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3" t="s">
        <v>910</v>
      </c>
      <c r="Y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8">
        <v>4.995403162541566</v>
      </c>
      <c r="Y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60">
        <v>-9.109472162627263</v>
      </c>
      <c r="Y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60">
        <v>170.58835044148404</v>
      </c>
      <c r="Y12" s="2985"/>
    </row>
    <row r="13" ht="18" customHeight="1" x14ac:dyDescent="0.2">
      <c r="B13" s="2603" t="s">
        <v>2643</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60">
        <v>5.537669377761663</v>
      </c>
      <c r="Y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60">
        <v>-76.15656051874822</v>
      </c>
      <c r="Y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60">
        <v>24.945093470242483</v>
      </c>
      <c r="Y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60">
        <v>-10.846724519991342</v>
      </c>
      <c r="Y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60">
        <v>400.7194026131331</v>
      </c>
      <c r="Y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60" t="s">
        <v>2473</v>
      </c>
      <c r="Y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60">
        <v>400.7194026131331</v>
      </c>
      <c r="Y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7"/>
      <c r="Y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5">
        <v>-47.506410852915536</v>
      </c>
      <c r="Y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60" t="s">
        <v>2473</v>
      </c>
      <c r="Y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60">
        <v>-47.28260869565217</v>
      </c>
      <c r="Y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60">
        <v>76.67905544147844</v>
      </c>
      <c r="Y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60">
        <v>-51.67844522968198</v>
      </c>
      <c r="Y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209"/>
      <c r="Y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209"/>
      <c r="Y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60" t="s">
        <v>2473</v>
      </c>
      <c r="Y28" s="2985"/>
    </row>
    <row r="29" ht="18" customHeight="1" x14ac:dyDescent="0.25">
      <c r="B29" s="2626" t="s">
        <v>2644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7" t="s">
        <v>2473</v>
      </c>
      <c r="Y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8">
        <v>-17.7559865255867</v>
      </c>
      <c r="Y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60">
        <v>-20.200737436582408</v>
      </c>
      <c r="Y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60">
        <v>-5.130490348673695</v>
      </c>
      <c r="Y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60" t="s">
        <v>2473</v>
      </c>
      <c r="Y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60" t="s">
        <v>2473</v>
      </c>
      <c r="Y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60" t="s">
        <v>2473</v>
      </c>
      <c r="Y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60">
        <v>-30.344983564172544</v>
      </c>
      <c r="Y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7"/>
      <c r="Y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7"/>
      <c r="Y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7"/>
      <c r="Y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3" t="s">
        <v>2473</v>
      </c>
      <c r="Y40" s="2985"/>
    </row>
    <row r="41" ht="18" customHeight="1" x14ac:dyDescent="0.2">
      <c r="B41" s="3190" t="s">
        <v>2645</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5">
        <v>-26.181899244709367</v>
      </c>
      <c r="Y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60">
        <v>-30.210072527345677</v>
      </c>
      <c r="Y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60" t="s">
        <v>2473</v>
      </c>
      <c r="Y43" s="2985"/>
    </row>
    <row r="44" ht="18" customHeight="1" x14ac:dyDescent="0.2">
      <c r="B44" s="2641" t="s">
        <v>2646</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60">
        <v>-61.82293612252522</v>
      </c>
      <c r="Y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60">
        <v>0.20362804004191415</v>
      </c>
      <c r="Y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60" t="s">
        <v>2473</v>
      </c>
      <c r="Y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60" t="s">
        <v>2473</v>
      </c>
      <c r="Y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7"/>
      <c r="Y48" s="2985"/>
    </row>
    <row r="49" ht="18" customHeight="1" x14ac:dyDescent="0.25">
      <c r="B49" s="2649" t="s">
        <v>2647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7" t="s">
        <v>2473</v>
      </c>
      <c r="Y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8">
        <v>-44.66476870411572</v>
      </c>
      <c r="Y50" s="2985"/>
    </row>
    <row r="51" ht="18" customHeight="1" x14ac:dyDescent="0.2">
      <c r="B51" s="2641" t="s">
        <v>2648</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60">
        <v>-47.47361922902313</v>
      </c>
      <c r="Y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60">
        <v>216.35612141345217</v>
      </c>
      <c r="Y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60" t="s">
        <v>2473</v>
      </c>
      <c r="Y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60">
        <v>-20.071137813164565</v>
      </c>
      <c r="Y54" s="2985"/>
    </row>
    <row r="55" ht="18" customHeight="1" x14ac:dyDescent="0.25">
      <c r="B55" s="2646" t="s">
        <v>2649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3" t="s">
        <v>2473</v>
      </c>
      <c r="Y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1" t="s">
        <v>2473</v>
      </c>
      <c r="Y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135"/>
    </row>
    <row r="58" ht="18" customHeight="1" x14ac:dyDescent="0.25">
      <c r="B58" s="3187" t="s">
        <v>2669</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2">
        <v>-32.645645031941676</v>
      </c>
      <c r="Y58" s="2985"/>
    </row>
    <row r="59" ht="18" customHeight="1" x14ac:dyDescent="0.25">
      <c r="B59" s="3203" t="s">
        <v>2670</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2">
        <v>-31.493089851323035</v>
      </c>
      <c r="Y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135"/>
    </row>
    <row r="61" ht="18" customHeight="1" x14ac:dyDescent="0.2">
      <c r="B61" s="3174" t="s">
        <v>2650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91"/>
      <c r="Y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60">
        <v>-23.13305937367152</v>
      </c>
      <c r="Y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60">
        <v>70.90909090909092</v>
      </c>
      <c r="Y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60">
        <v>-26.946328516661744</v>
      </c>
      <c r="Y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60" t="s">
        <v>2473</v>
      </c>
      <c r="Y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209"/>
      <c r="Y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209"/>
      <c r="Y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7"/>
      <c r="Y68" s="135"/>
    </row>
    <row r="69" ht="18" customHeight="1" x14ac:dyDescent="0.25">
      <c r="B69" s="3178" t="s">
        <v>2660</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row>
    <row r="71" ht="18" customHeight="1" x14ac:dyDescent="0.25">
      <c r="B71" s="2753" t="s">
        <v>2671</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5"/>
    </row>
    <row r="72" ht="14.1" customHeight="1" x14ac:dyDescent="0.2">
      <c r="B72" s="152" t="s">
        <v>137</v>
      </c>
      <c r="G72" s="135"/>
    </row>
    <row r="73" ht="14.1" customHeight="1" x14ac:dyDescent="0.2">
      <c r="B73" s="152" t="s">
        <v>2655</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2635</v>
      </c>
      <c r="X1" s="100" t="s">
        <v>62</v>
      </c>
    </row>
    <row r="2" ht="18.95" customHeight="1" x14ac:dyDescent="0.2">
      <c r="B2" s="5" t="s">
        <v>2672</v>
      </c>
      <c r="X2" s="100" t="s">
        <v>64</v>
      </c>
    </row>
    <row r="3" ht="18.95" customHeight="1" x14ac:dyDescent="0.2">
      <c r="B3" s="5" t="s">
        <v>2673</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94" t="s">
        <v>67</v>
      </c>
      <c r="C8" s="3147" t="s">
        <v>2667</v>
      </c>
      <c r="D8" s="3147" t="s">
        <v>2668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c r="Y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3" t="s">
        <v>910</v>
      </c>
      <c r="Y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8">
        <v>10.818191402166285</v>
      </c>
      <c r="Y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60">
        <v>10.863968162735935</v>
      </c>
      <c r="Y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60">
        <v>153.07737978117905</v>
      </c>
      <c r="Y12" s="2985"/>
    </row>
    <row r="13" ht="18" customHeight="1" x14ac:dyDescent="0.2">
      <c r="B13" s="2603" t="s">
        <v>2643</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60">
        <v>-14.225417512145816</v>
      </c>
      <c r="Y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60">
        <v>-48.44626000447057</v>
      </c>
      <c r="Y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60">
        <v>-20.07279438996997</v>
      </c>
      <c r="Y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60">
        <v>-3.196433712415636</v>
      </c>
      <c r="Y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60">
        <v>-10.022457458941037</v>
      </c>
      <c r="Y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60" t="s">
        <v>2473</v>
      </c>
      <c r="Y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60">
        <v>-10.022457458941037</v>
      </c>
      <c r="Y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7"/>
      <c r="Y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5">
        <v>-6.123326092990062</v>
      </c>
      <c r="Y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60" t="s">
        <v>2473</v>
      </c>
      <c r="Y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60">
        <v>-4.6587524924874355</v>
      </c>
      <c r="Y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60" t="s">
        <v>2473</v>
      </c>
      <c r="Y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60">
        <v>-51.69611307420495</v>
      </c>
      <c r="Y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60" t="s">
        <v>2473</v>
      </c>
      <c r="Y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209"/>
      <c r="Y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60">
        <v>-41.08567003450028</v>
      </c>
      <c r="Y28" s="2985"/>
    </row>
    <row r="29" ht="18" customHeight="1" x14ac:dyDescent="0.25">
      <c r="B29" s="2626" t="s">
        <v>2644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7" t="s">
        <v>2473</v>
      </c>
      <c r="Y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8">
        <v>-11.701468034629293</v>
      </c>
      <c r="Y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209"/>
      <c r="Y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60">
        <v>-11.450336337613813</v>
      </c>
      <c r="Y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209"/>
      <c r="Y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60">
        <v>-11.724171313181657</v>
      </c>
      <c r="Y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60" t="s">
        <v>2473</v>
      </c>
      <c r="Y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60">
        <v>-30.345022358201927</v>
      </c>
      <c r="Y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7"/>
      <c r="Y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7"/>
      <c r="Y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7"/>
      <c r="Y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3" t="s">
        <v>2473</v>
      </c>
      <c r="Y40" s="2985"/>
    </row>
    <row r="41" ht="18" customHeight="1" x14ac:dyDescent="0.2">
      <c r="B41" s="3190" t="s">
        <v>2645</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5">
        <v>26.307060498739315</v>
      </c>
      <c r="Y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60">
        <v>26.207401568853495</v>
      </c>
      <c r="Y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60">
        <v>21.951219512195095</v>
      </c>
      <c r="Y43" s="2985"/>
    </row>
    <row r="44" ht="18" customHeight="1" x14ac:dyDescent="0.2">
      <c r="B44" s="2641" t="s">
        <v>2646</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60">
        <v>64.883995281164</v>
      </c>
      <c r="Y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60">
        <v>29.384680851063845</v>
      </c>
      <c r="Y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60">
        <v>22.42797223290657</v>
      </c>
      <c r="Y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60" t="s">
        <v>2473</v>
      </c>
      <c r="Y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7"/>
      <c r="Y48" s="2985"/>
    </row>
    <row r="49" ht="18" customHeight="1" x14ac:dyDescent="0.25">
      <c r="B49" s="2649" t="s">
        <v>2647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7" t="s">
        <v>2473</v>
      </c>
      <c r="Y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8">
        <v>36.84526630500935</v>
      </c>
      <c r="Y50" s="2985"/>
    </row>
    <row r="51" ht="18" customHeight="1" x14ac:dyDescent="0.2">
      <c r="B51" s="2641" t="s">
        <v>2648</v>
      </c>
      <c r="C51" s="985"/>
      <c r="D51" s="985"/>
      <c r="E51" s="985"/>
      <c r="F51" s="985"/>
      <c r="G51" s="985"/>
      <c r="H51" s="985"/>
      <c r="I51" s="985"/>
      <c r="J51" s="985"/>
      <c r="K51" s="985"/>
      <c r="L51" s="985"/>
      <c r="M51" s="985"/>
      <c r="N51" s="985"/>
      <c r="O51" s="985"/>
      <c r="P51" s="985"/>
      <c r="Q51" s="985"/>
      <c r="R51" s="985"/>
      <c r="S51" s="985"/>
      <c r="T51" s="985"/>
      <c r="U51" s="985"/>
      <c r="V51" s="985"/>
      <c r="W51" s="985"/>
      <c r="X51" s="209"/>
      <c r="Y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60">
        <v>208.06280343008217</v>
      </c>
      <c r="Y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60" t="s">
        <v>2473</v>
      </c>
      <c r="Y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60">
        <v>-4.319667896816514</v>
      </c>
      <c r="Y54" s="2985"/>
    </row>
    <row r="55" ht="18" customHeight="1" x14ac:dyDescent="0.25">
      <c r="B55" s="2646" t="s">
        <v>2649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3" t="s">
        <v>2473</v>
      </c>
      <c r="Y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1" t="s">
        <v>2473</v>
      </c>
      <c r="Y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135"/>
    </row>
    <row r="58" ht="18" customHeight="1" x14ac:dyDescent="0.25">
      <c r="B58" s="3187" t="s">
        <v>2674</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9">
        <v>-7.80640052920311</v>
      </c>
      <c r="Y58" s="2985"/>
    </row>
    <row r="59" ht="18" customHeight="1" x14ac:dyDescent="0.25">
      <c r="B59" s="3210" t="s">
        <v>2675</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9">
        <v>-0.8856259001935395</v>
      </c>
      <c r="Y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135"/>
    </row>
    <row r="61" ht="18" customHeight="1" x14ac:dyDescent="0.2">
      <c r="B61" s="3174" t="s">
        <v>2650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91"/>
      <c r="Y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60">
        <v>6.041476423022477</v>
      </c>
      <c r="Y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60">
        <v>77.84235379585905</v>
      </c>
      <c r="Y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60">
        <v>-35.11273968895088</v>
      </c>
      <c r="Y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60" t="s">
        <v>2473</v>
      </c>
      <c r="Y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209"/>
      <c r="Y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209"/>
      <c r="Y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7"/>
      <c r="Y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7">
        <v>-37.222504947695796</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row>
    <row r="71" ht="18" customHeight="1" x14ac:dyDescent="0.25">
      <c r="B71" s="2753" t="s">
        <v>2671</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5"/>
    </row>
    <row r="72" ht="14.1" customHeight="1" x14ac:dyDescent="0.2">
      <c r="B72" s="152" t="s">
        <v>137</v>
      </c>
      <c r="C72" s="531"/>
      <c r="D72" s="531"/>
      <c r="E72" s="531"/>
      <c r="F72" s="531"/>
    </row>
    <row r="73" ht="14.1" customHeight="1" x14ac:dyDescent="0.2">
      <c r="B73" s="152" t="s">
        <v>2655</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2635</v>
      </c>
      <c r="X1" s="100" t="s">
        <v>62</v>
      </c>
    </row>
    <row r="2" ht="18.95" customHeight="1" x14ac:dyDescent="0.2">
      <c r="B2" s="5" t="s">
        <v>2676</v>
      </c>
      <c r="X2" s="100" t="s">
        <v>64</v>
      </c>
    </row>
    <row r="3" ht="18.95" customHeight="1" x14ac:dyDescent="0.2">
      <c r="B3" s="5" t="s">
        <v>2677</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211"/>
    </row>
    <row r="8" ht="60" customHeight="1" x14ac:dyDescent="0.2">
      <c r="B8" s="3212" t="s">
        <v>67</v>
      </c>
      <c r="C8" s="3147" t="s">
        <v>2638</v>
      </c>
      <c r="D8" s="3147" t="s">
        <v>2639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c r="Y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214" t="s">
        <v>910</v>
      </c>
      <c r="Y9" s="135"/>
    </row>
    <row r="10" ht="18" customHeight="1" x14ac:dyDescent="0.25">
      <c r="B10" s="3215" t="s">
        <v>2678</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7">
        <v>632942.3006234473</v>
      </c>
      <c r="Y10" s="135"/>
    </row>
    <row r="11" ht="18" customHeight="1" x14ac:dyDescent="0.2">
      <c r="B11" s="3218" t="s">
        <v>2679</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1">
        <v>6550206.458693344</v>
      </c>
      <c r="Y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4" t="s">
        <v>2473</v>
      </c>
      <c r="Y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4" t="s">
        <v>2473</v>
      </c>
      <c r="Y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4" t="s">
        <v>2473</v>
      </c>
      <c r="Y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4" t="s">
        <v>2473</v>
      </c>
      <c r="Y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4" t="s">
        <v>2473</v>
      </c>
      <c r="Y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4" t="s">
        <v>2473</v>
      </c>
      <c r="Y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4" t="s">
        <v>2473</v>
      </c>
      <c r="Y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4" t="s">
        <v>2473</v>
      </c>
      <c r="Y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4" t="s">
        <v>2473</v>
      </c>
      <c r="Y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4" t="s">
        <v>2473</v>
      </c>
      <c r="Y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4">
        <v>36247.826493418324</v>
      </c>
      <c r="Y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4" t="s">
        <v>2473</v>
      </c>
      <c r="Y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4" t="s">
        <v>2473</v>
      </c>
      <c r="Y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4" t="s">
        <v>2473</v>
      </c>
      <c r="Y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4" t="s">
        <v>2473</v>
      </c>
      <c r="Y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4" t="s">
        <v>2473</v>
      </c>
      <c r="Y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4" t="s">
        <v>2473</v>
      </c>
      <c r="Y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4" t="s">
        <v>2473</v>
      </c>
      <c r="Y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4" t="s">
        <v>2473</v>
      </c>
      <c r="Y30" s="135"/>
    </row>
    <row r="31" ht="18" customHeight="1" x14ac:dyDescent="0.25">
      <c r="B31" s="3225" t="s">
        <v>2680</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7">
        <v>90219.50197287313</v>
      </c>
      <c r="Y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30"/>
      <c r="Y32" s="135"/>
    </row>
    <row r="33" ht="18" customHeight="1" x14ac:dyDescent="0.2">
      <c r="B33" s="3231" t="s">
        <v>2681</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4">
        <v>1314.567460108616</v>
      </c>
      <c r="Y33" s="135"/>
    </row>
    <row r="34" ht="18" customHeight="1" x14ac:dyDescent="0.2">
      <c r="B34" s="3222" t="s">
        <v>2682</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4" t="s">
        <v>2473</v>
      </c>
      <c r="Y34" s="135"/>
    </row>
    <row r="35" ht="18" customHeight="1" x14ac:dyDescent="0.2">
      <c r="B35" s="3222" t="s">
        <v>2683</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4" t="s">
        <v>2473</v>
      </c>
      <c r="Y35" s="135"/>
    </row>
    <row r="36" ht="18" customHeight="1" x14ac:dyDescent="0.2">
      <c r="B36" s="3222" t="s">
        <v>2684</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4" t="s">
        <v>2473</v>
      </c>
      <c r="Y36" s="135"/>
    </row>
    <row r="37" ht="18" customHeight="1" x14ac:dyDescent="0.2">
      <c r="B37" s="3222" t="s">
        <v>2685</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4" t="s">
        <v>2473</v>
      </c>
      <c r="Y37" s="135"/>
    </row>
    <row r="38" ht="18" customHeight="1" x14ac:dyDescent="0.2">
      <c r="B38" s="3222" t="s">
        <v>2686</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4" t="s">
        <v>2473</v>
      </c>
      <c r="Y38" s="135"/>
    </row>
    <row r="39" ht="18" customHeight="1" x14ac:dyDescent="0.2">
      <c r="B39" s="3222" t="s">
        <v>2687</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4" t="s">
        <v>2473</v>
      </c>
      <c r="Y39" s="135"/>
    </row>
    <row r="40" ht="18" customHeight="1" x14ac:dyDescent="0.2">
      <c r="B40" s="3222" t="s">
        <v>2688</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4" t="s">
        <v>2473</v>
      </c>
      <c r="Y40" s="135"/>
    </row>
    <row r="41" ht="18" customHeight="1" x14ac:dyDescent="0.2">
      <c r="B41" s="3222" t="s">
        <v>2689</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4" t="s">
        <v>2473</v>
      </c>
      <c r="Y41" s="135"/>
    </row>
    <row r="42" ht="18" customHeight="1" x14ac:dyDescent="0.2">
      <c r="B42" s="3222" t="s">
        <v>2690</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4" t="s">
        <v>2473</v>
      </c>
      <c r="Y42" s="135"/>
    </row>
    <row r="43" ht="18" customHeight="1" x14ac:dyDescent="0.25">
      <c r="B43" s="3225" t="s">
        <v>2691</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7">
        <v>189.9444661432811</v>
      </c>
      <c r="Y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30"/>
      <c r="Y44" s="135"/>
    </row>
    <row r="45" ht="18" customHeight="1" x14ac:dyDescent="0.25">
      <c r="B45" s="3236" t="s">
        <v>2692</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8" t="s">
        <v>2473</v>
      </c>
      <c r="Y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30"/>
      <c r="Y46" s="135"/>
    </row>
    <row r="47" ht="18" customHeight="1" x14ac:dyDescent="0.2">
      <c r="B47" s="3239" t="s">
        <v>2693</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2">
        <v>-49.205004945314464</v>
      </c>
      <c r="Y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6">
        <v>-49.205004945314464</v>
      </c>
      <c r="Y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8"/>
      <c r="Y49" s="135"/>
    </row>
    <row r="50" ht="18" customHeight="1" x14ac:dyDescent="0.2">
      <c r="B50" s="3249" t="s">
        <v>2694</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2" t="s">
        <v>2473</v>
      </c>
      <c r="Y50" s="135"/>
    </row>
    <row r="51" ht="18" customHeight="1" x14ac:dyDescent="0.25">
      <c r="B51" s="3250" t="s">
        <v>2695</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6" t="s">
        <v>2473</v>
      </c>
      <c r="Y51" s="135"/>
    </row>
    <row r="52" ht="14.1" customHeight="1" x14ac:dyDescent="0.2">
      <c r="B52" s="152" t="s">
        <v>137</v>
      </c>
      <c r="C52" s="3251"/>
      <c r="D52" s="3251"/>
      <c r="E52" s="3251"/>
      <c r="F52" s="3252"/>
      <c r="G52" s="135"/>
    </row>
    <row r="53" ht="14.1" customHeight="1" x14ac:dyDescent="0.2">
      <c r="B53" s="152" t="s">
        <v>2655</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2696</v>
      </c>
      <c r="C1" s="182"/>
      <c r="D1" s="182"/>
      <c r="E1" s="182"/>
      <c r="F1" s="182"/>
      <c r="G1" s="182"/>
      <c r="H1" s="182"/>
      <c r="I1" s="182"/>
      <c r="J1" s="182"/>
      <c r="K1" s="182"/>
      <c r="L1" s="182"/>
      <c r="M1" s="182"/>
      <c r="N1" s="182"/>
      <c r="O1" s="182"/>
      <c r="P1" s="182"/>
      <c r="Q1" s="182"/>
      <c r="R1" s="182"/>
      <c r="S1" s="182"/>
      <c r="T1" s="182"/>
      <c r="U1" s="182"/>
      <c r="V1" s="182"/>
      <c r="W1" s="182"/>
      <c r="X1" s="100" t="s">
        <v>62</v>
      </c>
    </row>
    <row r="2" ht="18.95" customHeight="1" x14ac:dyDescent="0.2">
      <c r="B2" s="5" t="s">
        <v>2697</v>
      </c>
      <c r="C2" s="182"/>
      <c r="D2" s="182"/>
      <c r="E2" s="182"/>
      <c r="F2" s="182"/>
      <c r="G2" s="182"/>
      <c r="H2" s="182"/>
      <c r="I2" s="182"/>
      <c r="J2" s="182"/>
      <c r="K2" s="182"/>
      <c r="L2" s="182"/>
      <c r="M2" s="182"/>
      <c r="N2" s="182"/>
      <c r="O2" s="182"/>
      <c r="P2" s="182"/>
      <c r="Q2" s="182"/>
      <c r="R2" s="182"/>
      <c r="S2" s="182"/>
      <c r="T2" s="182"/>
      <c r="U2" s="182"/>
      <c r="V2" s="182"/>
      <c r="W2" s="182"/>
      <c r="X2" s="100" t="s">
        <v>64</v>
      </c>
    </row>
    <row r="3" ht="18.95" customHeight="1" x14ac:dyDescent="0.2">
      <c r="B3" s="5" t="s">
        <v>2698</v>
      </c>
      <c r="C3" s="182"/>
      <c r="D3" s="182"/>
      <c r="E3" s="182"/>
      <c r="F3" s="182"/>
      <c r="G3" s="182"/>
      <c r="H3" s="182"/>
      <c r="I3" s="182"/>
      <c r="J3" s="182"/>
      <c r="K3" s="182"/>
      <c r="L3" s="182"/>
      <c r="M3" s="182"/>
      <c r="N3" s="182"/>
      <c r="O3" s="182"/>
      <c r="P3" s="182"/>
      <c r="Q3" s="182"/>
      <c r="R3" s="182"/>
      <c r="S3" s="182"/>
      <c r="T3" s="182"/>
      <c r="U3" s="182"/>
      <c r="V3" s="182"/>
      <c r="W3" s="182"/>
      <c r="X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182"/>
    </row>
    <row r="8" ht="60" customHeight="1" x14ac:dyDescent="0.2">
      <c r="B8" s="3254" t="s">
        <v>2305</v>
      </c>
      <c r="C8" s="3147" t="s">
        <v>2638</v>
      </c>
      <c r="D8" s="3147" t="s">
        <v>2639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62</v>
      </c>
      <c r="X8" s="3149" t="s">
        <v>2640</v>
      </c>
      <c r="Y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3" t="s">
        <v>366</v>
      </c>
      <c r="Y9" s="135"/>
    </row>
    <row r="10" ht="18" customHeight="1" x14ac:dyDescent="0.2">
      <c r="B10" s="3256" t="s">
        <v>2699</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24">
        <v>2.993568323595044</v>
      </c>
      <c r="Y10" s="135"/>
    </row>
    <row r="11" ht="18" customHeight="1" x14ac:dyDescent="0.2">
      <c r="B11" s="3256" t="s">
        <v>2700</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24">
        <v>9.487780217577022</v>
      </c>
      <c r="Y11" s="135"/>
    </row>
    <row r="12" ht="18" customHeight="1" x14ac:dyDescent="0.2">
      <c r="B12" s="3256" t="s">
        <v>2701</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24">
        <v>-32.64564503194169</v>
      </c>
      <c r="Y12" s="135"/>
    </row>
    <row r="13" ht="18" customHeight="1" x14ac:dyDescent="0.2">
      <c r="B13" s="3258" t="s">
        <v>2702</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24">
        <v>-31.493089851323035</v>
      </c>
      <c r="Y13" s="135"/>
    </row>
    <row r="14" ht="18" customHeight="1" x14ac:dyDescent="0.2">
      <c r="B14" s="3258" t="s">
        <v>2703</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24">
        <v>-7.806400529203112</v>
      </c>
      <c r="Y14" s="135"/>
    </row>
    <row r="15" ht="18" customHeight="1" x14ac:dyDescent="0.2">
      <c r="B15" s="3258" t="s">
        <v>2704</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24">
        <v>-0.8856259001935343</v>
      </c>
      <c r="Y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24">
        <v>6550206.458693344</v>
      </c>
      <c r="Y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24">
        <v>1314.567460108616</v>
      </c>
      <c r="Y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24" t="s">
        <v>2473</v>
      </c>
      <c r="Y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24">
        <v>-49.205004945314464</v>
      </c>
      <c r="Y19" s="135"/>
    </row>
    <row r="20" ht="18" customHeight="1" x14ac:dyDescent="0.25">
      <c r="B20" s="3258" t="s">
        <v>2695</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24" t="s">
        <v>2473</v>
      </c>
      <c r="Y20" s="135"/>
    </row>
    <row r="21" ht="18" customHeight="1" x14ac:dyDescent="0.2">
      <c r="B21" s="3259" t="s">
        <v>2705</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2">
        <v>-0.41012368699996404</v>
      </c>
      <c r="Y21" s="135"/>
    </row>
    <row r="22" ht="18" customHeight="1" x14ac:dyDescent="0.2">
      <c r="B22" s="3263" t="s">
        <v>2706</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5">
        <v>1.7329436159112583</v>
      </c>
      <c r="Y22" s="135"/>
    </row>
    <row r="23" ht="18" customHeight="1" x14ac:dyDescent="0.2">
      <c r="B23" s="3263" t="s">
        <v>2707</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5">
        <v>-0.5283141326290346</v>
      </c>
      <c r="Y23" s="135"/>
    </row>
    <row r="24" ht="18" customHeight="1" x14ac:dyDescent="0.25">
      <c r="B24" s="3266" t="s">
        <v>2708</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9">
        <v>1.5539046361682403</v>
      </c>
      <c r="Y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3270"/>
      <c r="Y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row>
    <row r="27" ht="60" customHeight="1" x14ac:dyDescent="0.2">
      <c r="B27" s="3254" t="s">
        <v>67</v>
      </c>
      <c r="C27" s="3147" t="s">
        <v>2667</v>
      </c>
      <c r="D27" s="3147" t="s">
        <v>2639</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62</v>
      </c>
      <c r="X27" s="3149" t="s">
        <v>2640</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3" t="s">
        <v>366</v>
      </c>
      <c r="Y28" s="135"/>
    </row>
    <row r="29" ht="18" customHeight="1" x14ac:dyDescent="0.2">
      <c r="B29" s="3258" t="s">
        <v>2709</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24">
        <v>1.9749718910463911</v>
      </c>
      <c r="Y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24">
        <v>43.31777230212984</v>
      </c>
      <c r="Y30" s="135"/>
    </row>
    <row r="31" ht="18" customHeight="1" x14ac:dyDescent="0.2">
      <c r="B31" s="3258" t="s">
        <v>2710</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24">
        <v>-17.365275851648615</v>
      </c>
      <c r="Y31" s="135"/>
    </row>
    <row r="32" ht="18" customHeight="1" x14ac:dyDescent="0.2">
      <c r="B32" s="3258" t="s">
        <v>2711</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24">
        <v>-5.110831915738798</v>
      </c>
      <c r="Y32" s="135"/>
    </row>
    <row r="33" ht="18" customHeight="1" x14ac:dyDescent="0.2">
      <c r="B33" s="3258" t="s">
        <v>2712</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24">
        <v>-43.34693149089107</v>
      </c>
      <c r="Y33" s="135"/>
    </row>
    <row r="34" ht="18" customHeight="1" x14ac:dyDescent="0.2">
      <c r="B34" s="3271" t="s">
        <v>2713</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4" t="s">
        <v>2473</v>
      </c>
      <c r="Y34" s="135"/>
    </row>
    <row r="35" ht="18" customHeight="1" x14ac:dyDescent="0.25">
      <c r="B35" s="3266" t="s">
        <v>2714</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9">
        <v>1.7329436159112583</v>
      </c>
      <c r="Y35" s="135"/>
    </row>
    <row r="36" ht="14.1" customHeight="1" x14ac:dyDescent="0.2">
      <c r="B36" s="224" t="s">
        <v>2715</v>
      </c>
      <c r="C36" s="531"/>
      <c r="D36" s="531"/>
      <c r="E36" s="531"/>
      <c r="F36" s="3270"/>
      <c r="G36" s="135"/>
    </row>
    <row r="37" ht="14.1" customHeight="1" x14ac:dyDescent="0.2">
      <c r="B37" s="224" t="s">
        <v>2716</v>
      </c>
      <c r="C37" s="531"/>
      <c r="D37" s="531"/>
      <c r="E37" s="531"/>
      <c r="F37" s="531"/>
    </row>
    <row r="38" ht="14.1" customHeight="1" x14ac:dyDescent="0.25">
      <c r="B38" s="224" t="s">
        <v>2717</v>
      </c>
      <c r="C38" s="531"/>
      <c r="D38" s="531"/>
      <c r="E38" s="531"/>
      <c r="F38" s="531"/>
    </row>
    <row r="39" ht="14.1" customHeight="1" x14ac:dyDescent="0.2">
      <c r="B39" s="224" t="s">
        <v>2718</v>
      </c>
      <c r="C39" s="1518"/>
      <c r="D39" s="1518"/>
      <c r="E39" s="1518"/>
      <c r="F39" s="1518"/>
    </row>
    <row r="40" ht="14.1" customHeight="1" x14ac:dyDescent="0.25">
      <c r="B40" s="224" t="s">
        <v>2719</v>
      </c>
      <c r="C40" s="190"/>
      <c r="D40" s="190"/>
      <c r="E40" s="190"/>
      <c r="F40" s="190"/>
    </row>
    <row r="41" ht="14.1" customHeight="1" x14ac:dyDescent="0.25">
      <c r="B41" s="224" t="s">
        <v>2720</v>
      </c>
      <c r="C41" s="190"/>
      <c r="D41" s="190"/>
      <c r="E41" s="190"/>
      <c r="F41" s="190"/>
    </row>
    <row r="42" ht="14.1" customHeight="1" x14ac:dyDescent="0.25">
      <c r="B42" s="224" t="s">
        <v>2721</v>
      </c>
      <c r="C42" s="190"/>
      <c r="D42" s="190"/>
      <c r="E42" s="190"/>
      <c r="F42" s="190"/>
    </row>
    <row r="43" ht="14.1" customHeight="1" x14ac:dyDescent="0.25">
      <c r="B43" s="224" t="s">
        <v>2722</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2723</v>
      </c>
      <c r="C48" s="3280"/>
      <c r="D48" s="3280"/>
      <c r="E48" s="3280"/>
    </row>
    <row r="49" ht="14.1" customHeight="1" x14ac:dyDescent="0.25">
      <c r="B49" s="3281" t="s">
        <v>2724</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2725</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2726</v>
      </c>
      <c r="C9" s="3290" t="s">
        <v>2727</v>
      </c>
      <c r="D9" s="3290" t="s">
        <v>2728</v>
      </c>
      <c r="E9" s="3290" t="s">
        <v>2729</v>
      </c>
      <c r="F9" s="3290" t="s">
        <v>2730</v>
      </c>
      <c r="G9" s="3290" t="s">
        <v>2731</v>
      </c>
      <c r="H9" s="3290" t="s">
        <v>2732</v>
      </c>
      <c r="I9" s="3291" t="s">
        <v>2733</v>
      </c>
      <c r="J9" s="3291" t="s">
        <v>2734</v>
      </c>
    </row>
    <row r="10" x14ac:dyDescent="0.25">
      <c r="B10" s="358" t="s">
        <v>2735</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