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<sst xmlns="http://schemas.openxmlformats.org/spreadsheetml/2006/main" count="17978" uniqueCount="2743">
  <si>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</si>
  <si>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</si>
  <si>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</si>
  <si>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</si>
  <si>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</si>
  <si>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</si>
  <si>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</si>
  <si>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</si>
  <si>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</si>
  <si>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</si>
  <si>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</si>
  <si>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</si>
  <si>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</si>
  <si>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</si>
  <si>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</si>
  <si>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</si>
  <si>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</si>
  <si>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</si>
  <si>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</si>
  <si>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</si>
  <si>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</si>
  <si>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</si>
  <si>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</si>
  <si>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</si>
  <si>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</si>
  <si>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</si>
  <si>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</si>
  <si>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</si>
  <si>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</si>
  <si>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</si>
  <si>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</si>
  <si>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</si>
  <si>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</si>
  <si>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</si>
  <si>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</si>
  <si>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</si>
  <si>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</si>
  <si>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</si>
  <si>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</si>
  <si>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</si>
  <si>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</si>
  <si>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</si>
  <si>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</si>
  <si>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</si>
  <si>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</si>
  <si>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</si>
  <si>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</si>
  <si>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</si>
  <si>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</si>
  <si>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</si>
  <si>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</si>
  <si>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</si>
  <si>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</si>
  <si>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</si>
  <si>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</si>
  <si>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</si>
  <si>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</si>
  <si>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</si>
  <si>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</si>
  <si>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</si>
  <si>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</si>
  <si>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</si>
  <si>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</si>
  <si>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</si>
  <si>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</si>
  <si>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</si>
  <si>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</si>
  <si>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</si>
  <si>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</si>
  <si>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</si>
  <si>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</si>
  <si>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</si>
  <si>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</si>
  <si>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</si>
  <si>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</si>
  <si>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</si>
  <si>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</si>
  <si>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</si>
  <si>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</si>
  <si>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</si>
  <si>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</si>
  <si>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</si>
  <si>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</si>
  <si>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</si>
  <si>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</si>
  <si>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</si>
  <si>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</si>
  <si>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</si>
  <si>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</si>
  <si>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</si>
  <si>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</si>
  <si>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</si>
  <si>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</si>
  <si>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</si>
  <si>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</si>
  <si>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</si>
  <si>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</si>
  <si>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</si>
  <si>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</si>
  <si>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</si>
  <si>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</si>
  <si>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</si>
  <si>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</si>
  <si>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</si>
  <si>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</si>
  <si>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</si>
  <si>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</si>
  <si>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</si>
  <si>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</si>
  <si>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</si>
  <si>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</si>
  <si>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</si>
  <si>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</si>
  <si>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</si>
  <si>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</si>
  <si>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</si>
  <si>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</si>
  <si>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</si>
  <si>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</si>
  <si>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</si>
  <si>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</si>
  <si>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</si>
  <si>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</si>
  <si>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</si>
  <si>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</si>
  <si>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</si>
  <si>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</si>
  <si>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</si>
  <si>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</si>
  <si>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</si>
  <si>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</si>
  <si>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</si>
  <si>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</si>
  <si>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</si>
  <si>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</si>
  <si>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</si>
  <si>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</si>
  <si>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</si>
  <si>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</si>
  <si>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</si>
  <si>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</si>
  <si>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</si>
  <si>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</si>
  <si>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</si>
  <si>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</si>
  <si>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</si>
  <si>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</si>
  <si>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</si>
  <si>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</si>
  <si>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</si>
  <si>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</si>
  <si>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</si>
  <si>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</si>
  <si>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</si>
  <si>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</si>
  <si>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</si>
  <si>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</si>
  <si>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</si>
  <si>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</si>
  <si>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</si>
  <si>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</si>
  <si>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</si>
  <si>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</si>
  <si>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</si>
  <si>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</si>
  <si>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</si>
  <si>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</si>
  <si>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</si>
  <si>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</si>
  <si>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</si>
  <si>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</si>
  <si>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</si>
  <si>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</si>
  <si>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</si>
  <si>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</si>
  <si>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</si>
  <si>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</si>
  <si>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</si>
  <si>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</si>
  <si>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</si>
  <si>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</si>
  <si>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</si>
  <si>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</si>
  <si>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</si>
  <si>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</si>
  <si>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</si>
  <si>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</si>
  <si>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</si>
  <si>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</si>
  <si>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</si>
  <si>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</si>
  <si>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</si>
  <si>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</si>
  <si>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</si>
  <si>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</si>
  <si>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</si>
  <si>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</si>
  <si>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</si>
  <si>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</si>
  <si>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</si>
  <si>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</si>
  <si>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</si>
  <si>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</si>
  <si>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</si>
  <si>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</si>
  <si>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</si>
  <si>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</si>
  <si>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</si>
  <si>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</si>
  <si>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</si>
  <si>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</si>
  <si>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</si>
  <si>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</si>
  <si>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</si>
  <si>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</si>
  <si>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</si>
  <si>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</si>
  <si>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</si>
  <si>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</si>
  <si>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</si>
  <si>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</si>
  <si>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</si>
  <si>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</si>
  <si>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</si>
  <si>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</si>
  <si>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</si>
  <si>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</si>
  <si>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</si>
  <si>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</si>
  <si>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</si>
  <si>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</si>
  <si>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</si>
  <si>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</si>
  <si>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</si>
  <si>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</si>
  <si>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</si>
  <si>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</si>
  <si>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</si>
  <si>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</si>
  <si>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</si>
  <si>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</si>
  <si>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</si>
  <si>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</si>
  <si>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</si>
  <si>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</si>
  <si>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</si>
  <si>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</si>
  <si>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</si>
  <si>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</si>
  <si>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</si>
  <si>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</si>
  <si>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</si>
  <si>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</si>
  <si>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</si>
  <si>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</si>
  <si>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</si>
  <si>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</si>
  <si>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</si>
  <si>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</si>
  <si>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</si>
  <si>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</si>
  <si>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</si>
  <si>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</si>
  <si>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</si>
  <si>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</si>
  <si>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</si>
  <si>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</si>
  <si>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</si>
  <si>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</si>
  <si>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</si>
  <si>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</si>
  <si>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</si>
  <si>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</si>
  <si>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</si>
  <si>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</si>
  <si>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</si>
  <si>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</si>
  <si>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</si>
  <si>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</si>
  <si>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</si>
  <si>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</si>
  <si>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</si>
  <si>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</si>
  <si>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</si>
  <si>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</si>
  <si>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</si>
  <si>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</si>
  <si>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</si>
  <si>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</si>
  <si>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</si>
  <si>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</si>
  <si>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</si>
  <si>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</si>
  <si>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</si>
  <si>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</si>
  <si>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</si>
  <si>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</si>
  <si>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</si>
  <si>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</si>
  <si>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</si>
  <si>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</si>
  <si>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</si>
  <si>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</si>
  <si>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</si>
  <si>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</si>
  <si>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</si>
  <si>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</si>
  <si>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</si>
  <si>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</si>
  <si>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</si>
  <si>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</si>
  <si>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</si>
  <si>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</si>
  <si>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</si>
  <si>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</si>
  <si>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</si>
  <si>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</si>
  <si>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</si>
  <si>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</si>
  <si>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</si>
  <si>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</si>
  <si>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</si>
  <si>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</si>
  <si>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</si>
  <si>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</si>
  <si>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</si>
  <si>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</si>
  <si>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</si>
  <si>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</si>
  <si>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</si>
  <si>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</si>
  <si>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</si>
  <si>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</si>
  <si>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</si>
  <si>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</si>
  <si>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</si>
  <si>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</si>
  <si>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</si>
  <si>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</si>
  <si>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</si>
  <si>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</si>
  <si>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</si>
  <si>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</si>
  <si>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</si>
  <si>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</si>
  <si>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</si>
  <si>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</si>
  <si>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</si>
  <si>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</si>
  <si>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</si>
  <si>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</si>
  <si>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</si>
  <si>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</si>
  <si>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</si>
  <si>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</si>
  <si>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</si>
  <si>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</si>
  <si>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</si>
  <si>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</si>
  <si>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</si>
  <si>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</si>
  <si>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</si>
  <si>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</si>
  <si>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</si>
  <si>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</si>
  <si>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</si>
  <si>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</si>
  <si>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</si>
  <si>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</si>
  <si>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</si>
  <si>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</si>
  <si>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</si>
  <si>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</si>
  <si>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</si>
  <si>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</si>
  <si>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</si>
  <si>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</si>
  <si>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</si>
  <si>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</si>
  <si>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</si>
  <si>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</si>
  <si>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</si>
  <si>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</si>
  <si>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</si>
  <si>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</si>
  <si>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</si>
  <si>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</si>
  <si>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</si>
  <si>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</si>
  <si>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</si>
  <si>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</si>
  <si>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</si>
  <si>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</si>
  <si>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</si>
  <si>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</si>
  <si>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</si>
  <si>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</si>
  <si>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</si>
  <si>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</si>
  <si>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</si>
  <si>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</si>
  <si>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</si>
  <si>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</si>
  <si>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</si>
  <si>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</si>
  <si>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</si>
  <si>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</si>
  <si>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</si>
  <si>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</si>
  <si>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</si>
  <si>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</si>
  <si>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</si>
  <si>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</si>
  <si>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</si>
  <si>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</si>
  <si>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</si>
  <si>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</si>
  <si>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</si>
  <si>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</si>
  <si>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</si>
  <si>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</si>
  <si>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</si>
  <si>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</si>
  <si>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</si>
  <si>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</si>
  <si>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</si>
  <si>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</si>
  <si>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</si>
  <si>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</si>
  <si>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</si>
  <si>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</si>
  <si>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</si>
  <si>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</si>
  <si>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</si>
  <si>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</si>
  <si>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</si>
  <si>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</si>
  <si>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</si>
  <si>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</si>
  <si>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</si>
  <si>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</si>
  <si>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</si>
  <si>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</si>
  <si>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</si>
  <si>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</si>
  <si>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</si>
  <si>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</si>
  <si>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</si>
  <si>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</si>
  <si>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</si>
  <si>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</si>
  <si>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</si>
  <si>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</si>
  <si>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</si>
  <si>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</si>
  <si>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</si>
  <si>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</si>
  <si>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</si>
  <si>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</si>
  <si>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</si>
  <si>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</si>
  <si>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</si>
  <si>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</si>
  <si>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</si>
  <si>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</si>
  <si>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</si>
  <si>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</si>
  <si>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</si>
  <si>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</si>
  <si>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</si>
  <si>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</si>
  <si>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</si>
  <si>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</si>
  <si>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</si>
  <si>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</si>
  <si>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</si>
  <si>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</si>
  <si>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</si>
  <si>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</si>
  <si>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</si>
  <si>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</si>
  <si>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</si>
  <si>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</si>
  <si>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</si>
  <si>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</si>
  <si>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</si>
  <si>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</si>
  <si>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</si>
  <si>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</si>
  <si>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</si>
  <si>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</si>
  <si>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</si>
  <si>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</si>
  <si>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</si>
  <si>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</si>
  <si>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</si>
  <si>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</si>
  <si>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</si>
  <si>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</si>
  <si>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</si>
  <si>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</si>
  <si>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</si>
  <si>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</si>
  <si>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</si>
  <si>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</si>
  <si>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</si>
  <si>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</si>
  <si>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</si>
  <si>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</si>
  <si>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</si>
  <si>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</si>
  <si>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</si>
  <si>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</si>
  <si>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</si>
  <si>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</si>
  <si>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</si>
  <si>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</si>
  <si>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</si>
  <si>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</si>
  <si>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</si>
  <si>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</si>
  <si>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</si>
  <si>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</si>
  <si>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</si>
  <si>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</si>
  <si>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</si>
  <si>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</si>
  <si>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</si>
  <si>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</si>
  <si>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</si>
  <si>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</si>
  <si>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</si>
  <si>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</si>
  <si>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</si>
  <si>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</si>
  <si>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</si>
  <si>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</si>
  <si>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</si>
  <si>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</si>
  <si>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</si>
  <si>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</si>
  <si>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</si>
  <si>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</si>
  <si>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</si>
  <si>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</si>
  <si>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</si>
  <si>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</si>
  <si>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</si>
  <si>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</si>
  <si>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</si>
  <si>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</si>
  <si>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</si>
  <si>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</si>
  <si>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</si>
  <si>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</si>
  <si>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</si>
  <si>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</si>
  <si>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</si>
  <si>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</si>
  <si>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</si>
  <si>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</si>
  <si>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</si>
  <si>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</si>
  <si>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</si>
  <si>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</si>
  <si>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</si>
  <si>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</si>
  <si>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</si>
  <si>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</si>
  <si>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</si>
  <si>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</si>
  <si>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</si>
  <si>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</si>
  <si>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</si>
  <si>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</si>
  <si>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</si>
  <si>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</si>
  <si>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</si>
  <si>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</si>
  <si>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</si>
  <si>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</si>
  <si>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</si>
  <si>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</si>
  <si>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</si>
  <si>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</si>
  <si>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</si>
  <si>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</si>
  <si>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</si>
  <si>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</si>
  <si>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</si>
  <si>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</si>
  <si>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</si>
  <si>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</si>
  <si>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</si>
  <si>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</si>
  <si>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</si>
  <si>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</si>
  <si>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</si>
  <si>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</si>
  <si>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</si>
  <si>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</si>
  <si>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</si>
  <si>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</si>
  <si>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</si>
  <si>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</si>
  <si>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</si>
  <si>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</si>
  <si>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</si>
  <si>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</si>
  <si>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</si>
  <si>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</si>
  <si>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</si>
  <si>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</si>
  <si>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</si>
  <si>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</si>
  <si>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</si>
  <si>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</si>
  <si>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</si>
  <si>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</si>
  <si>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</si>
  <si>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</si>
  <si>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</si>
  <si>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</si>
  <si>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</si>
  <si>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</si>
  <si>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</si>
  <si>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</si>
  <si>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</si>
  <si>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</si>
  <si>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</si>
  <si>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</si>
  <si>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</si>
  <si>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</si>
  <si>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</si>
  <si>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</si>
  <si>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</si>
  <si>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</si>
  <si>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</si>
  <si>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</si>
  <si>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</si>
  <si>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</si>
  <si>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</si>
  <si>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</si>
  <si>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</si>
  <si>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</si>
  <si>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</si>
  <si>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</si>
  <si>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</si>
  <si>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</si>
  <si>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</si>
  <si>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</si>
  <si>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</si>
  <si>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</si>
  <si>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</si>
  <si>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</si>
  <si>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</si>
  <si>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</si>
  <si>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</si>
  <si>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</si>
  <si>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</si>
  <si>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</si>
  <si>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</si>
  <si>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</si>
  <si>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</si>
  <si>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</si>
  <si>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</si>
  <si>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</si>
  <si>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</si>
  <si>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</si>
  <si>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</si>
  <si>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</si>
  <si>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</si>
  <si>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</si>
  <si>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</si>
  <si>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</si>
  <si>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</si>
  <si>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</si>
  <si>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</si>
  <si>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</si>
  <si>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</si>
  <si>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</si>
  <si>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</si>
  <si>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</si>
  <si>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</si>
  <si>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</si>
  <si>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</si>
  <si>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</si>
  <si>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</si>
  <si>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</si>
  <si>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</si>
  <si>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</si>
  <si>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</si>
  <si>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</si>
  <si>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</si>
  <si>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</si>
  <si>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</si>
  <si>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</si>
  <si>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</si>
  <si>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</si>
  <si>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</si>
  <si>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</si>
  <si>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</si>
  <si>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</si>
  <si>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</si>
  <si>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</si>
  <si>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</si>
  <si>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</si>
  <si>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</si>
  <si>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</si>
  <si>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</si>
  <si>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</si>
  <si>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</si>
  <si>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</si>
  <si>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</si>
  <si>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</si>
  <si>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</si>
  <si>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</si>
  <si>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</si>
  <si>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</si>
  <si>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</si>
  <si>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</si>
  <si>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</si>
  <si>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</si>
  <si>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</si>
  <si>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</si>
  <si>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</si>
  <si>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</si>
  <si>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</si>
  <si>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</si>
  <si>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</si>
  <si>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</si>
  <si>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</si>
  <si>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</si>
  <si>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</si>
  <si>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</si>
  <si>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</si>
  <si>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</si>
  <si>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</si>
  <si>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</si>
  <si>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</si>
  <si>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</si>
  <si>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</si>
  <si>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</si>
  <si>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</si>
  <si>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</si>
  <si>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</si>
  <si>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</si>
  <si>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</si>
  <si>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</si>
  <si>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</si>
  <si>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</si>
  <si>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</si>
  <si>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</si>
  <si>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</si>
  <si>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</si>
  <si>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</si>
  <si>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</si>
  <si>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</si>
  <si>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</si>
  <si>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</si>
  <si>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</si>
  <si>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</si>
  <si>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</si>
  <si>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</si>
  <si>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</si>
  <si>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</si>
  <si>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</si>
  <si>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</si>
  <si>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</si>
  <si>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</si>
  <si>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</si>
  <si>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</si>
  <si>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</si>
  <si>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</si>
  <si>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</si>
  <si>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</si>
  <si>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</si>
  <si>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</si>
  <si>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</si>
  <si>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</si>
  <si>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</si>
  <si>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</si>
  <si>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</si>
  <si>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</si>
  <si>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</si>
  <si>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</si>
  <si>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</si>
  <si>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</si>
  <si>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</si>
  <si>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</si>
  <si>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</si>
  <si>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</si>
  <si>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</si>
  <si>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</si>
  <si>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</si>
  <si>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</si>
  <si>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</si>
  <si>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</si>
  <si>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</si>
  <si>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</si>
  <si>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</si>
  <si>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</si>
  <si>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</si>
  <si>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</si>
  <si>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</si>
  <si>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</si>
  <si>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</si>
  <si>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</si>
  <si>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</si>
  <si>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</si>
  <si>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</si>
  <si>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</si>
  <si>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</si>
  <si>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</si>
  <si>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</si>
  <si>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</si>
  <si>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</si>
  <si>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</si>
  <si>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</si>
  <si>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</si>
  <si>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</si>
  <si>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</si>
  <si>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</si>
  <si>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</si>
  <si>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</si>
  <si>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</si>
  <si>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</si>
  <si>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</si>
  <si>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</si>
  <si>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</si>
  <si>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</si>
  <si>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</si>
  <si>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</si>
  <si>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</si>
  <si>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</si>
  <si>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</si>
  <si>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</si>
  <si>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</si>
  <si>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</si>
  <si>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</si>
  <si>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</si>
  <si>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</si>
  <si>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</si>
  <si>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</si>
  <si>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</si>
  <si>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</si>
  <si>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</si>
  <si>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</si>
  <si>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</si>
  <si>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</si>
  <si>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</si>
  <si>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</si>
  <si>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</si>
  <si>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</si>
  <si>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</si>
  <si>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</si>
  <si>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</si>
  <si>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</si>
  <si>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</si>
  <si>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</si>
  <si>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</si>
  <si>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</si>
  <si>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</si>
  <si>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</si>
  <si>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</si>
  <si>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</si>
  <si>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</si>
  <si>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</si>
  <si>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</si>
  <si>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</si>
  <si>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</si>
  <si>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</si>
  <si>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</si>
  <si>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</si>
  <si>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</si>
  <si>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</si>
  <si>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</si>
  <si>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</si>
  <si>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</si>
  <si>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</si>
  <si>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</si>
  <si>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</si>
  <si>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</si>
  <si>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</si>
  <si>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</si>
  <si>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</si>
  <si>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</si>
  <si>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</si>
  <si>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</si>
  <si>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</si>
  <si>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</si>
  <si>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</si>
  <si>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</si>
  <si>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</si>
  <si>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</si>
  <si>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</si>
  <si>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</si>
  <si>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</si>
  <si>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</si>
  <si>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</si>
  <si>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</si>
  <si>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</si>
  <si>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</si>
  <si>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</si>
  <si>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</si>
  <si>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</si>
  <si>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</si>
  <si>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</si>
  <si>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</si>
  <si>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</si>
  <si>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</si>
  <si>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</si>
  <si>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</si>
  <si>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</si>
  <si>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</si>
  <si>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</si>
  <si>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</si>
  <si>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</si>
  <si>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</si>
  <si>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</si>
  <si>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</si>
  <si>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</si>
  <si>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</si>
  <si>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</si>
  <si>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</si>
  <si>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</si>
  <si>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</si>
  <si>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</si>
  <si>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</si>
  <si>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</si>
  <si>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</si>
  <si>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</si>
  <si>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</si>
  <si>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</si>
  <si>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</si>
  <si>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</si>
  <si>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</si>
  <si>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</si>
  <si>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</si>
  <si>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</si>
  <si>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</si>
  <si>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</si>
  <si>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</si>
  <si>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</si>
  <si>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</si>
  <si>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</si>
  <si>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</si>
  <si>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</si>
  <si>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</si>
  <si>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</si>
  <si>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</si>
  <si>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</si>
  <si>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</si>
  <si>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</si>
  <si>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</si>
  <si>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</si>
  <si>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</si>
  <si>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</si>
  <si>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</si>
  <si>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</si>
  <si>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</si>
  <si>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</si>
  <si>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</si>
  <si>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</si>
  <si>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</si>
  <si>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</si>
  <si>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</si>
  <si>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</si>
  <si>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</si>
  <si>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</si>
  <si>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</si>
  <si>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</si>
  <si>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</si>
  <si>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</si>
  <si>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</si>
  <si>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</si>
  <si>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</si>
  <si>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</si>
  <si>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</si>
  <si>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</si>
  <si>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</si>
  <si>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</si>
  <si>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</si>
  <si>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</si>
  <si>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</si>
  <si>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</si>
  <si>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</si>
  <si>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</si>
  <si>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</si>
  <si>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</si>
  <si>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</si>
  <si>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</si>
  <si>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</si>
  <si>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</si>
  <si>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</si>
  <si>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</si>
  <si>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</si>
  <si>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</si>
  <si>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</si>
  <si>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</si>
  <si>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</si>
  <si>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</si>
  <si>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</si>
  <si>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</si>
  <si>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</si>
  <si>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</si>
  <si>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</si>
  <si>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</si>
  <si>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</si>
  <si>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</si>
  <si>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</si>
  <si>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</si>
  <si>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</si>
  <si>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</si>
  <si>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</si>
  <si>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</si>
  <si>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</si>
  <si>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</si>
  <si>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</si>
  <si>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</si>
  <si>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</si>
  <si>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</si>
  <si>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</si>
  <si>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</si>
  <si>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</si>
  <si>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</si>
  <si>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</si>
  <si>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</si>
  <si>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</si>
  <si>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</si>
  <si>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</si>
  <si>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</si>
  <si>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</si>
  <si>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</si>
  <si>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</si>
  <si>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</si>
  <si>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</si>
  <si>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</si>
  <si>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</si>
  <si>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</si>
  <si>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</si>
  <si>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</si>
  <si>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</si>
  <si>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</si>
  <si>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</si>
  <si>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</si>
  <si>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</si>
  <si>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</si>
  <si>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</si>
  <si>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</si>
  <si>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</si>
  <si>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</si>
  <si>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</si>
  <si>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</si>
  <si>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</si>
  <si>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</si>
  <si>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</si>
  <si>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</si>
  <si>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</si>
  <si>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</si>
  <si>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</si>
  <si>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</si>
  <si>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</si>
  <si>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</si>
  <si>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</si>
  <si>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</si>
  <si>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</si>
  <si>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</si>
  <si>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</si>
  <si>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</si>
  <si>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</si>
  <si>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</si>
  <si>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</si>
  <si>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</si>
  <si>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</si>
  <si>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</si>
  <si>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</si>
  <si>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</si>
  <si>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</si>
  <si>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</si>
  <si>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</si>
  <si>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</si>
  <si>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</si>
  <si>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</si>
  <si>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</si>
  <si>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</si>
  <si>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</si>
  <si>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</si>
  <si>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</si>
  <si>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</si>
  <si>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</si>
  <si>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</si>
  <si>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</si>
  <si>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</si>
  <si>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</si>
  <si>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</si>
  <si>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</si>
  <si>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</si>
  <si>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</si>
  <si>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</si>
  <si>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</si>
  <si>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</si>
  <si>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</si>
  <si>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</si>
  <si>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</si>
  <si>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</si>
  <si>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</si>
  <si>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</si>
  <si>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</si>
  <si>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</si>
  <si>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</si>
  <si>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</si>
  <si>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</si>
  <si>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</si>
  <si>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</si>
  <si>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</si>
  <si>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</si>
  <si>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</si>
  <si>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</si>
  <si>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</si>
  <si>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</si>
  <si>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</si>
  <si>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</si>
  <si>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</si>
  <si>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</si>
  <si>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</si>
  <si>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</si>
  <si>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</si>
  <si>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</si>
  <si>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</si>
  <si>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</si>
  <si>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</si>
  <si>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</si>
  <si>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</si>
  <si>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</si>
  <si>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</si>
  <si>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</si>
  <si>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</si>
  <si>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</si>
  <si>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</si>
  <si>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</si>
  <si>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</si>
  <si>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</si>
  <si>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</si>
  <si>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</si>
  <si>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</si>
  <si>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</si>
  <si>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</si>
  <si>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</si>
  <si>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</si>
  <si>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</si>
  <si>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</si>
  <si>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</si>
  <si>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</si>
  <si>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</si>
  <si>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</si>
  <si>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</si>
  <si>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</si>
  <si>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</si>
  <si>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</si>
  <si>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</si>
  <si>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</si>
  <si>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</si>
  <si>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</si>
  <si>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</si>
  <si>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</si>
  <si>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</si>
  <si>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</si>
  <si>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</si>
  <si>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</si>
  <si>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</si>
  <si>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</si>
  <si>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</si>
  <si>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</si>
  <si>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</si>
  <si>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</si>
  <si>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</si>
  <si>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</si>
  <si>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</si>
  <si>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</si>
  <si>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</si>
  <si>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</si>
  <si>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</si>
  <si>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</si>
  <si>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</si>
  <si>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</si>
  <si>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</si>
  <si>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</si>
  <si>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</si>
  <si>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</si>
  <si>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</si>
  <si>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</si>
  <si>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</si>
  <si>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</si>
  <si>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</si>
  <si>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</si>
  <si>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</si>
  <si>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</si>
  <si>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</si>
  <si>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</si>
  <si>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</si>
  <si>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</si>
  <si>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</si>
  <si>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</si>
  <si>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</si>
  <si>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</si>
  <si>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</si>
  <si>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</si>
  <si>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</si>
  <si>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</si>
  <si>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</si>
  <si>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</si>
  <si>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</si>
  <si>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</si>
  <si>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</si>
  <si>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</si>
  <si>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</si>
  <si>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</si>
  <si>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</si>
  <si>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</si>
  <si>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</si>
  <si>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</si>
  <si>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</si>
  <si>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</si>
  <si>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</si>
  <si>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</si>
  <si>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</si>
  <si>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</si>
  <si>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</si>
  <si>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</si>
  <si>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</si>
  <si>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</si>
  <si>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</si>
  <si>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</si>
  <si>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</si>
  <si>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</si>
  <si>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</si>
  <si>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</si>
  <si>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</si>
  <si>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</si>
  <si>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</si>
  <si>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</si>
  <si>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</si>
  <si>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</si>
  <si>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</si>
  <si>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</si>
  <si>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</si>
  <si>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</si>
  <si>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</si>
  <si>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</si>
  <si>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</si>
  <si>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</si>
  <si>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</si>
  <si>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</si>
  <si>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</si>
  <si>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</si>
  <si>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</si>
  <si>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</si>
  <si>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</si>
  <si>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</si>
  <si>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</si>
  <si>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</si>
  <si>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</si>
  <si>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</si>
  <si>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</si>
  <si>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</si>
  <si>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</si>
  <si>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</si>
  <si>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</si>
  <si>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</si>
  <si>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</si>
  <si>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</si>
  <si>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</si>
  <si>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</si>
  <si>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</si>
  <si>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</si>
  <si>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</si>
  <si>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</si>
  <si>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</si>
  <si>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</si>
  <si>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</si>
  <si>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</si>
  <si>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</si>
  <si>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</si>
  <si>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</si>
  <si>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</si>
  <si>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</si>
  <si>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</si>
  <si>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</si>
  <si>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</si>
  <si>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</si>
  <si>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</si>
  <si>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</si>
  <si>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</si>
  <si>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</si>
  <si>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</si>
  <si>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</si>
  <si>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</si>
  <si>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</si>
  <si>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</si>
  <si>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</si>
  <si>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</si>
  <si>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</si>
  <si>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</si>
  <si>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</si>
  <si>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</si>
  <si>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</si>
  <si>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</si>
  <si>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</si>
  <si>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</si>
  <si>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</si>
  <si>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</si>
  <si>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</si>
  <si>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</si>
  <si>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</si>
  <si>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</si>
  <si>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</si>
  <si>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</si>
  <si>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</si>
  <si>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</si>
  <si>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</si>
  <si>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</si>
  <si>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</si>
  <si>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</si>
  <si>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</si>
  <si>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</si>
  <si>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</si>
  <si>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</si>
  <si>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</si>
  <si>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</si>
  <si>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</si>
  <si>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</si>
  <si>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</si>
  <si>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</si>
  <si>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</si>
  <si>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</si>
  <si>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</si>
  <si>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</si>
  <si>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</si>
  <si>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</si>
  <si>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</si>
  <si>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</si>
  <si>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</si>
  <si>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</si>
  <si>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</si>
  <si>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</si>
  <si>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</si>
  <si>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</si>
  <si>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</si>
  <si>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</si>
  <si>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</si>
  <si>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</si>
  <si>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</si>
  <si>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</si>
  <si>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</si>
  <si>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</si>
  <si>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</si>
  <si>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</si>
  <si>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</si>
  <si>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</si>
  <si>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</si>
  <si>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</si>
  <si>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</si>
  <si>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</si>
  <si>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</si>
  <si>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</si>
  <si>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</si>
  <si>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</si>
  <si>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</si>
  <si>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</si>
  <si>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</si>
  <si>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</si>
  <si>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</si>
  <si>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</si>
  <si>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</si>
  <si>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</si>
  <si>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</si>
  <si>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</si>
  <si>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</si>
  <si>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</si>
  <si>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</si>
  <si>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</si>
  <si>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</si>
  <si>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</si>
  <si>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</si>
  <si>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</si>
  <si>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</si>
  <si>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</si>
  <si>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</si>
  <si>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</si>
  <si>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</si>
  <si>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</si>
  <si>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</si>
  <si>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</si>
  <si>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</si>
  <si>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</si>
  <si>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</si>
  <si>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</si>
  <si>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</si>
  <si>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</si>
  <si>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</si>
  <si>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</si>
  <si>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</si>
  <si>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</si>
  <si>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</si>
  <si>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</si>
  <si>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</si>
  <si>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</si>
  <si>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</si>
  <si>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</si>
  <si>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</si>
  <si>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</si>
  <si>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</si>
  <si>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</si>
  <si>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</si>
  <si>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</si>
  <si>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</si>
  <si>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</si>
  <si>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</si>
  <si>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</si>
  <si>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</si>
  <si>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</si>
  <si>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</si>
  <si>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</si>
  <si>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</si>
  <si>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</si>
  <si>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</si>
  <si>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</si>
  <si>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</si>
  <si>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</si>
  <si>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</si>
  <si>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</si>
  <si>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</si>
  <si>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</si>
  <si>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</si>
  <si>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</si>
  <si>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</si>
  <si>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</si>
  <si>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</si>
  <si>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</si>
  <si>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</si>
  <si>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</si>
  <si>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</si>
  <si>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</si>
  <si>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</si>
  <si>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</si>
  <si>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</si>
  <si>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</si>
  <si>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</si>
  <si>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</si>
  <si>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</si>
  <si>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</si>
  <si>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</si>
  <si>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</si>
  <si>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</si>
  <si>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</si>
  <si>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</si>
  <si>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</si>
  <si>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</si>
  <si>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</si>
  <si>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</si>
  <si>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</si>
  <si>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</si>
  <si>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</si>
  <si>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</si>
  <si>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</si>
  <si>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</si>
  <si>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</si>
  <si>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</si>
  <si>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</si>
  <si>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</si>
  <si>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</si>
  <si>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</si>
  <si>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</si>
  <si>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</si>
  <si>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</si>
  <si>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</si>
  <si>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</si>
  <si>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</si>
  <si>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</si>
  <si>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</si>
  <si>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</si>
  <si>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</si>
  <si>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</si>
  <si>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</si>
  <si>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</si>
  <si>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</si>
  <si>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</si>
  <si>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</si>
  <si>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</si>
  <si>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</si>
  <si>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</si>
  <si>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</si>
  <si>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</si>
  <si>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</si>
  <si>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</si>
  <si>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</si>
  <si>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</si>
  <si>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</si>
  <si>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</si>
  <si>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</si>
  <si>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</si>
  <si>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</si>
  <si>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</si>
  <si>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</si>
  <si>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</si>
  <si>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</si>
  <si>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</si>
  <si>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</si>
  <si>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</si>
  <si>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</si>
  <si>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</si>
  <si>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</si>
  <si>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</si>
  <si>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</si>
  <si>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</si>
  <si>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</si>
  <si>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</si>
  <si>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</si>
  <si>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</si>
  <si>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</si>
  <si>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</si>
  <si>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</si>
  <si>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</si>
  <si>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</si>
  <si>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</si>
  <si>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</si>
  <si>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</si>
  <si>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</si>
  <si>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</si>
  <si>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</si>
  <si>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</si>
  <si>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</si>
  <si>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</si>
  <si>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</si>
  <si>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</si>
  <si>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</si>
  <si>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</si>
  <si>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</si>
  <si>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</si>
  <si>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</si>
  <si>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</si>
  <si>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</si>
  <si>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</si>
  <si>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</si>
  <si>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</si>
  <si>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</si>
  <si>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</si>
  <si>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</si>
  <si>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</si>
  <si>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</si>
  <si>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</si>
  <si>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</si>
  <si>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</si>
  <si>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</si>
  <si>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</si>
  <si>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</si>
  <si>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</si>
  <si>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</si>
  <si>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</si>
  <si>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</si>
  <si>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</si>
  <si>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</si>
  <si>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</si>
  <si>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</si>
  <si>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</si>
  <si>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</si>
  <si>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</si>
  <si>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</si>
  <si>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</si>
  <si>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</si>
  <si>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</si>
  <si>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</si>
  <si>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</si>
  <si>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</si>
  <si>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</si>
  <si>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</si>
  <si>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</si>
  <si>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</si>
  <si>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</si>
  <si>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</si>
  <si>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</si>
  <si>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</si>
  <si>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</si>
  <si>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</si>
  <si>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</si>
  <si>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</si>
  <si>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</si>
  <si>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</si>
  <si>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</si>
  <si>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</si>
  <si>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</si>
  <si>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</si>
  <si>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</si>
  <si>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</si>
  <si>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</si>
  <si>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</si>
  <si>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</si>
  <si>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</si>
  <si>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</si>
  <si>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</si>
  <si>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</si>
  <si>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</si>
  <si>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</si>
  <si>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</si>
  <si>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</si>
  <si>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</si>
  <si>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</si>
  <si>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</si>
  <si>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</si>
  <si>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</si>
  <si>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</si>
  <si>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</si>
  <si>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</si>
  <si>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</si>
  <si>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</si>
  <si>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</si>
  <si>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</si>
  <si>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</si>
  <si>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</si>
  <si>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</si>
  <si>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</si>
  <si>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</si>
  <si>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</si>
  <si>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</si>
  <si>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</si>
  <si>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</si>
  <si>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</si>
  <si>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</si>
  <si>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</si>
  <si>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</si>
  <si>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</si>
  <si>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</si>
  <si>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</si>
  <si>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</si>
  <si>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</si>
  <si>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</si>
  <si>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</si>
  <si>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</si>
  <si>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</si>
  <si>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</si>
  <si>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</si>
  <si>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</si>
  <si>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</si>
  <si>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</si>
  <si>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</si>
  <si>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</si>
  <si>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</si>
  <si>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</si>
  <si>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</si>
  <si>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</si>
  <si>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</si>
  <si>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</si>
  <si>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</si>
  <si>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</si>
  <si>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</si>
  <si>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</si>
  <si>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</si>
  <si>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</si>
  <si>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</si>
  <si>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</si>
  <si>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</si>
  <si>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</si>
  <si>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</si>
  <si>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</si>
  <si>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</si>
  <si>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</si>
  <si>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</si>
  <si>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</si>
  <si>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</si>
  <si>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</si>
  <si>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</si>
  <si>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</si>
  <si>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</si>
  <si>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</si>
  <si>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</si>
  <si>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</si>
  <si>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</si>
  <si>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</si>
  <si>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</si>
  <si>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</si>
  <si>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</si>
  <si>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</si>
  <si>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</si>
  <si>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</si>
  <si>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</si>
  <si>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</si>
  <si>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</si>
  <si>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</si>
  <si>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</si>
  <si>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</si>
  <si>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</si>
  <si>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</si>
  <si>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</si>
  <si>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</si>
  <si>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</si>
  <si>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</si>
  <si>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</si>
  <si>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</si>
  <si>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</si>
  <si>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</si>
  <si>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</si>
  <si>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</si>
  <si>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</si>
  <si>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</si>
  <si>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</si>
  <si>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</si>
  <si>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</si>
  <si>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</si>
  <si>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</si>
  <si>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</si>
  <si>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</si>
  <si>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</si>
  <si>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</si>
  <si>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</si>
  <si>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</si>
  <si>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</si>
  <si>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</si>
  <si>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</si>
  <si>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</si>
  <si>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</si>
  <si>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</si>
  <si>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</si>
  <si>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</si>
  <si>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</si>
  <si>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</si>
  <si>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</si>
  <si>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</si>
  <si>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</si>
  <si>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</si>
  <si>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</si>
  <si>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</si>
  <si>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</si>
  <si>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</si>
  <si>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</si>
  <si>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</si>
  <si>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</si>
  <si>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</si>
  <si>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</si>
  <si>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</si>
  <si>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</si>
  <si>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</si>
  <si>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</si>
  <si>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</si>
  <si>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</si>
  <si>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</si>
  <si>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</si>
  <si>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</si>
  <si>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</si>
  <si>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</si>
  <si>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</si>
  <si>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</si>
  <si>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</si>
  <si>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</si>
  <si>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</si>
  <si>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</si>
  <si>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</si>
  <si>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</si>
  <si>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</si>
  <si>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</si>
  <si>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</si>
  <si>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</si>
  <si>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</si>
  <si>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</si>
  <si>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</si>
  <si>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</si>
  <si>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</si>
  <si>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</si>
  <si>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</si>
  <si>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</si>
  <si>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</si>
  <si>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</si>
  <si>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</si>
  <si>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</si>
  <si>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</si>
  <si>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</si>
  <si>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</si>
  <si>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</si>
  <si>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</si>
  <si>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</si>
  <si>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</si>
  <si>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</si>
  <si>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</si>
  <si>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</si>
  <si>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</si>
  <si>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</si>
  <si>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</si>
  <si>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</si>
  <si>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</si>
  <si>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</si>
  <si>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</si>
  <si>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</si>
  <si>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</si>
  <si>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</si>
  <si>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</si>
  <si>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</si>
  <si>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</si>
  <si>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</si>
  <si>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</si>
  <si>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</si>
  <si>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</si>
  <si>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</si>
  <si>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</si>
  <si>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</si>
  <si>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</si>
  <si>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</si>
  <si>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</si>
  <si>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</si>
  <si>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</si>
  <si>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</si>
  <si>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</si>
  <si>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</si>
  <si>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</si>
  <si>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</si>
  <si>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</si>
  <si>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</si>
  <si>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</si>
  <si>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</si>
  <si>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</si>
  <si>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</si>
  <si>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</si>
  <si>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</si>
  <si>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</si>
  <si>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</si>
  <si>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</si>
  <si>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</si>
  <si>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</si>
  <si>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</si>
  <si>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</si>
  <si>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</si>
  <si>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</si>
  <si>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</si>
  <si>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</si>
  <si>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</si>
  <si>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</si>
  <si>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</si>
  <si>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</si>
  <si>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</si>
  <si>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</si>
  <si>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</si>
  <si>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</si>
  <si>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</si>
  <si>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</si>
  <si>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</si>
  <si>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</si>
  <si>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</si>
  <si>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</si>
  <si>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</si>
  <si>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</si>
  <si>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</si>
  <si>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</si>
  <si>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</si>
  <si>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</si>
  <si>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</si>
  <si>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</si>
  <si>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</si>
  <si>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</si>
  <si>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</si>
  <si>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</si>
  <si>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</si>
  <si>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</si>
  <si>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</si>
  <si>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</si>
  <si>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</si>
  <si>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</si>
  <si>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</si>
  <si>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</si>
  <si>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</si>
  <si>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</si>
  <si>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</si>
  <si>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</si>
  <si>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</si>
  <si>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</si>
  <si>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</si>
  <si>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</si>
  <si>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</si>
  <si>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</si>
  <si>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</si>
  <si>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</si>
  <si>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</si>
  <si>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</si>
  <si>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</si>
  <si>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</si>
  <si>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</si>
  <si>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</si>
  <si>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</si>
  <si>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</si>
  <si>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</si>
  <si>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</si>
  <si>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</si>
  <si>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</si>
  <si>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</si>
  <si>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</si>
  <si>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</si>
  <si>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</si>
  <si>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</si>
  <si>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</si>
  <si>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</si>
  <si>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</si>
  <si>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</si>
  <si>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</si>
  <si>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</si>
  <si>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</si>
  <si>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</si>
  <si>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</si>
  <si>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</si>
  <si>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</si>
  <si>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</si>
  <si>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</si>
  <si>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</si>
  <si>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</si>
  <si>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</si>
  <si>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</si>
  <si>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</si>
  <si>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</si>
  <si>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</si>
  <si>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</si>
  <si>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</si>
  <si>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</si>
  <si>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</si>
  <si>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</si>
  <si>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</si>
  <si>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</si>
  <si>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</si>
  <si>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</si>
  <si>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</si>
  <si>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</si>
  <si>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</si>
  <si>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</si>
  <si>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</si>
  <si>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</si>
  <si>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</si>
  <si>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</si>
  <si>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</si>
  <si>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</si>
  <si>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</si>
  <si>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</si>
  <si>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</si>
  <si>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</si>
  <si>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</si>
  <si>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</si>
  <si>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</si>
  <si>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</si>
  <si>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</si>
  <si>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</si>
  <si>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</si>
  <si>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</si>
  <si>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</si>
  <si>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</si>
  <si>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</si>
  <si>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</si>
  <si>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</si>
  <si>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</si>
  <si>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</si>
  <si>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</si>
  <si>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</si>
  <si>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</si>
  <si>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</si>
  <si>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</si>
  <si>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</si>
  <si>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</si>
  <si>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</si>
  <si>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</si>
  <si>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</si>
  <si>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</si>
  <si>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</si>
  <si>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</si>
  <si>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</si>
  <si>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</si>
  <si>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</si>
  <si>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</si>
  <si>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</si>
  <si>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</si>
  <si>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</si>
  <si>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</si>
  <si>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</si>
  <si>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</si>
  <si>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</si>
  <si>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</si>
  <si>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</si>
  <si>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</si>
  <si>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</si>
  <si>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</si>
  <si>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</si>
  <si>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</si>
  <si>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</si>
  <si>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</si>
  <si>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</si>
  <si>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</si>
  <si>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</si>
  <si>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</si>
  <si>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</si>
  <si>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</si>
  <si>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</si>
  <si>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</si>
  <si>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</si>
  <si>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</si>
  <si>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</si>
  <si>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</si>
  <si>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</si>
  <si>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</si>
  <si>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</si>
  <si>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</si>
  <si>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</si>
  <si>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</si>
  <si>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</si>
  <si>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</si>
  <si>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</si>
  <si>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</si>
  <si>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</si>
  <si>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</si>
  <si>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</si>
  <si>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</si>
  <si>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</si>
  <si>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</si>
  <si>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</si>
  <si>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</si>
  <si>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</si>
  <si>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</si>
  <si>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</si>
  <si>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</si>
  <si>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</si>
  <si>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</si>
  <si>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</si>
  <si>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</si>
  <si>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</si>
  <si>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</si>
  <si>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</si>
  <si>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</si>
  <si>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</si>
  <si>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</si>
  <si>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</si>
  <si>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</si>
  <si>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</si>
  <si>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</si>
  <si>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</si>
  <si>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</si>
  <si>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</si>
  <si>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</si>
  <si>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</si>
  <si>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</si>
  <si>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</si>
  <si>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</si>
  <si>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</si>
  <si>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</si>
  <si>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</si>
  <si>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</si>
  <si>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</si>
  <si>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</si>
  <si>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</si>
  <si>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</si>
  <si>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</si>
  <si>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</si>
  <si>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</si>
  <si>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</si>
  <si>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</si>
  <si>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</si>
  <si>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</si>
  <si>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</si>
  <si>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</si>
  <si>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</si>
  <si>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</si>
  <si>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</si>
  <si>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</si>
  <si>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</si>
  <si>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</si>
  <si>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</si>
  <si>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</si>
  <si>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</si>
  <si>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</si>
  <si>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</si>
  <si>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</si>
  <si>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</si>
  <si>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</si>
  <si>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</si>
  <si>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</si>
  <si>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</si>
  <si>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</si>
  <si>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</si>
  <si>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</si>
  <si>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</si>
  <si>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</si>
  <si>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</si>
  <si>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</si>
  <si>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</si>
  <si>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</si>
  <si>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</si>
  <si>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</si>
  <si>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</si>
  <si>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</si>
  <si>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</si>
  <si>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</si>
  <si>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</si>
  <si>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</si>
  <si>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</si>
  <si>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</si>
  <si>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</si>
  <si>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</si>
  <si>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</si>
  <si>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</si>
  <si>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</si>
  <si>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</si>
  <si>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</si>
  <si>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</si>
  <si>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</si>
  <si>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</si>
  <si>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</si>
  <si>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</si>
  <si>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</si>
  <si>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</si>
  <si>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</si>
  <si>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</si>
  <si>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</si>
  <si>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</si>
  <si>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</si>
  <si>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</si>
  <si>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</si>
  <si>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</si>
  <si>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</si>
  <si>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</si>
  <si>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</si>
  <si>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</si>
  <si>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</si>
  <si>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</si>
  <si>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</si>
  <si>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</si>
  <si>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</si>
  <si>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</si>
  <si>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</si>
  <si>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</si>
  <si>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</si>
  <si>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</si>
  <si>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</si>
  <si>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</si>
  <si>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</si>
  <si>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</si>
  <si>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</si>
  <si>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</si>
  <si>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</si>
  <si>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</si>
  <si>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</si>
  <si>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</si>
  <si>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</si>
  <si>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</si>
  <si>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</si>
  <si>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</si>
  <si>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</si>
  <si>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</si>
  <si>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</si>
  <si>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</si>
  <si>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</si>
  <si>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</si>
  <si>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</si>
  <si>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</si>
  <si>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</si>
  <si>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</si>
  <si>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</si>
  <si>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</si>
  <si>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</si>
  <si>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</si>
  <si>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</si>
  <si>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</si>
  <si>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</si>
  <si>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</si>
  <si>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</si>
  <si>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</si>
  <si>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</si>
  <si>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</si>
  <si>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</si>
  <si>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</si>
  <si>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</si>
  <si>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</si>
  <si>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</si>
  <si>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</si>
  <si>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</si>
  <si>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</si>
  <si>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</si>
  <si>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</si>
  <si>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</si>
  <si>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</si>
  <si>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</si>
  <si>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</si>
  <si>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</si>
  <si>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</si>
  <si>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</si>
  <si>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</si>
  <si>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</si>
  <si>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</si>
  <si>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</si>
  <si>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</si>
  <si>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</si>
  <si>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</si>
  <si>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</si>
  <si>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</si>
  <si>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</si>
  <si>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</si>
  <si>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</si>
  <si>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</si>
  <si>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</si>
  <si>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</si>
  <si>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</si>
  <si>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</si>
  <si>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</si>
  <si>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</si>
  <si>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</si>
  <si>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</si>
  <si>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</si>
  <si>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</si>
  <si>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</si>
  <si>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</si>
  <si>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</si>
  <si>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</si>
  <si>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</si>
  <si>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</si>
  <si>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</si>
  <si>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</si>
  <si>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</si>
  <si>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</si>
  <si>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</si>
  <si>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</si>
  <si>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</si>
  <si>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</si>
  <si>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</si>
  <si>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</si>
  <si>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</si>
  <si>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</si>
  <si>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</si>
  <si>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</si>
  <si>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</si>
  <si>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</si>
  <si>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</si>
  <si>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</si>
  <si>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</si>
  <si>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</si>
  <si>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</si>
  <si>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</si>
  <si>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</si>
  <si>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</si>
  <si>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</si>
  <si>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</si>
  <si>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</si>
  <si>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</si>
  <si>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</si>
  <si>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</si>
  <si>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</si>
  <si>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</si>
  <si>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</si>
  <si>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</si>
  <si>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</si>
  <si>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</si>
  <si>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</si>
  <si>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</si>
  <si>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</si>
  <si>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</si>
  <si>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</si>
  <si>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</si>
  <si>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</si>
  <si>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</si>
  <si>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</si>
  <si>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</si>
  <si>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</si>
  <si>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</si>
  <si>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</si>
  <si>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</si>
  <si>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</si>
  <si>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</si>
  <si>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</si>
  <si>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</si>
  <si>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</si>
  <si>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</si>
  <si>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</si>
  <si>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</si>
  <si>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</si>
  <si>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</si>
  <si>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</si>
  <si>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</si>
  <si>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</si>
  <si>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</si>
  <si>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</si>
  <si>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</si>
  <si>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</si>
  <si>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</si>
  <si>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</si>
  <si>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</si>
  <si>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</si>
  <si>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</si>
  <si>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</si>
  <si>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</si>
  <si>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</si>
  <si>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</si>
  <si>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</si>
  <si>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</si>
  <si>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</si>
  <si>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</si>
  <si>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</si>
  <si>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</si>
  <si>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</si>
  <si>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</si>
  <si>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</si>
  <si>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</si>
  <si>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</si>
  <si>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</si>
  <si>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</si>
  <si>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</si>
  <si>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</si>
  <si>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</si>
  <si>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</si>
  <si>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</si>
  <si>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</si>
  <si>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</si>
  <si>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</si>
  <si>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</si>
  <si>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</si>
  <si>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</si>
  <si>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</si>
  <si>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</si>
  <si>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</si>
  <si>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</si>
  <si>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</si>
  <si>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</si>
  <si>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</si>
  <si>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</si>
  <si>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</si>
  <si>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</si>
  <si>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</si>
  <si>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</si>
  <si>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</si>
  <si>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</si>
  <si>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</si>
  <si>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</si>
  <si>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</si>
  <si>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</si>
  <si>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</si>
  <si>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</si>
  <si>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</si>
  <si>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</si>
  <si>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</si>
  <si>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</si>
  <si>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</si>
  <si>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</si>
  <si>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</si>
  <si>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</si>
  <si>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</si>
  <si>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</si>
  <si>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</si>
  <si>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</si>
  <si>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</si>
  <si>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</si>
  <si>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</si>
  <si>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</si>
  <si>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</si>
  <si>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</si>
  <si>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</si>
  <si>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</si>
  <si>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</si>
  <si>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</si>
  <si>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</si>
  <si>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</si>
  <si>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</si>
  <si>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</si>
  <si>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</si>
  <si>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</si>
  <si>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</si>
  <si>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</si>
  <si>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</si>
  <si>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</si>
  <si>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</si>
  <si>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</si>
  <si>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</si>
  <si>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</si>
  <si>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</si>
  <si>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</si>
  <si>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</si>
  <si>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</si>
  <si>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</si>
  <si>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</si>
  <si>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</si>
  <si>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</si>
  <si>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</si>
  <si>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</si>
  <si>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</si>
  <si>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</si>
  <si>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</si>
  <si>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</si>
  <si>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</si>
  <si>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</si>
  <si>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</si>
  <si>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</si>
  <si>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</si>
  <si>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</si>
  <si>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</si>
  <si>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</si>
  <si>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</si>
  <si>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</si>
  <si>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</si>
  <si>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</si>
  <si>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</si>
  <si>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</si>
  <si>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</si>
  <si>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</si>
  <si>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</si>
  <si>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</si>
  <si>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</si>
  <si>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</si>
  <si>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</si>
  <si>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</si>
  <si>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</si>
  <si>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</si>
  <si>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</si>
  <si>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</si>
  <si>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</si>
  <si>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</si>
  <si>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</si>
  <si>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</si>
  <si>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</si>
  <si>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</si>
  <si>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</si>
  <si>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</si>
  <si>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</si>
  <si>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</si>
  <si>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</si>
  <si>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</si>
  <si>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</si>
  <si>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</si>
  <si>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</si>
  <si>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</si>
  <si>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</si>
  <si>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</si>
  <si>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</si>
  <si>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</si>
  <si>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</si>
  <si>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</si>
  <si>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</si>
  <si>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</si>
  <si>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</si>
  <si>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</si>
  <si>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</si>
  <si>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</si>
  <si>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</si>
  <si>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</si>
  <si>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</si>
  <si>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</si>
  <si>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</si>
  <si>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</si>
  <si>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</si>
  <si>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</si>
  <si>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</si>
  <si>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</si>
  <si>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</si>
  <si>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</si>
  <si>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</si>
  <si>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</si>
  <si>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</si>
  <si>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</si>
  <si>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</si>
  <si>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</si>
  <si>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</si>
  <si>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</si>
  <si>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</si>
  <si>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</si>
  <si>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</si>
  <si>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</si>
  <si>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</si>
  <si>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</si>
  <si>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</si>
  <si>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</si>
  <si>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</si>
  <si>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</si>
  <si>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</si>
  <si>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</si>
  <si>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</si>
  <si>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</si>
  <si>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</si>
  <si>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</si>
  <si>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</si>
  <si>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</si>
  <si>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</si>
  <si>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</si>
  <si>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</si>
  <si>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</si>
  <si>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</si>
  <si>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</si>
  <si>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</si>
  <si>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</si>
  <si>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</si>
  <si>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</si>
  <si>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</si>
  <si>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</si>
  <si>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</si>
  <si>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</si>
  <si>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</si>
  <si>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</si>
  <si>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</si>
  <si>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</si>
  <si>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</si>
  <si>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</si>
  <si>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</si>
  <si>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</si>
  <si>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</si>
  <si>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</si>
  <si>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</si>
  <si>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</si>
  <si>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</si>
  <si>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</si>
  <si>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</si>
  <si>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</si>
  <si>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</si>
  <si>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</si>
  <si>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</si>
  <si>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</si>
  <si>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</si>
  <si>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</si>
  <si>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</si>
  <si>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</si>
  <si>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</si>
  <si>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</si>
  <si>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</si>
  <si>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</si>
  <si>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</si>
  <si>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</si>
  <si>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</si>
  <si>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</si>
  <si>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</si>
  <si>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</si>
  <si>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</si>
  <si>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</si>
  <si>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</si>
  <si>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</si>
  <si>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</si>
  <si>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</si>
  <si>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</si>
  <si>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</si>
  <si>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</si>
  <si>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</si>
  <si>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</si>
  <si>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</si>
  <si>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</si>
  <si>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</si>
  <si>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</si>
  <si>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</si>
  <si>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</si>
  <si>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</si>
  <si>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</si>
  <si>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</si>
  <si>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</si>
  <si>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</si>
  <si>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</si>
  <si>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</si>
  <si>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</si>
  <si>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</si>
  <si>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</si>
  <si>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</si>
  <si>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</si>
  <si>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</si>
  <si>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</si>
  <si>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</si>
  <si>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</si>
  <si>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</si>
  <si>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</si>
  <si>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</si>
  <si>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</si>
  <si>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</si>
  <si>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</si>
  <si>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</si>
  <si>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</si>
  <si>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</si>
  <si>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</si>
  <si>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</si>
  <si>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</si>
  <si>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</si>
  <si>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</si>
  <si>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</si>
  <si>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</si>
  <si>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</si>
  <si>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</si>
  <si>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</si>
  <si>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</si>
  <si>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</si>
  <si>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</si>
  <si>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</si>
  <si>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</si>
  <si>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</si>
  <si>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</si>
  <si>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</si>
  <si>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</si>
  <si>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</si>
  <si>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</si>
  <si>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</si>
  <si>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</si>
  <si>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</si>
  <si>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</si>
  <si>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</si>
  <si>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</si>
  <si>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</si>
  <si>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</si>
  <si>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</si>
  <si>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</si>
  <si>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</si>
  <si>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</si>
  <si>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</si>
  <si>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</si>
  <si>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</si>
  <si>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</si>
  <si>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</si>
  <si>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</si>
  <si>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</si>
  <si>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</si>
  <si>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</si>
  <si>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</si>
  <si>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</si>
  <si>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</si>
  <si>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</si>
  <si>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</si>
  <si>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</si>
  <si>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</si>
  <si>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</si>
  <si>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</si>
  <si>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</si>
  <si>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</si>
  <si>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</si>
  <si>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</si>
  <si>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</si>
  <si>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</si>
  <si>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Aerosols &gt; Metered dose inhalers &gt; HFC-227ea</t>
  </si>
  <si>
    <t>Sectors/Totals &gt; Industrial processes and product use &gt; Product uses as substitutes for ODS &gt; Fire protection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</si>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</sst>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39862.21197522214</v>
      </c>
      <c r="D10" s="17">
        <v>11.98103144961267</v>
      </c>
      <c r="E10" s="17">
        <v>1.8157954840000001</v>
      </c>
      <c r="F10" s="17">
        <v>127.813955307</v>
      </c>
      <c r="G10" s="17">
        <v>354.66181202099995</v>
      </c>
      <c r="H10" s="17">
        <v>47.57004680382374</v>
      </c>
      <c r="I10" s="18">
        <v>29.496198663999994</v>
      </c>
      <c r="J10" s="19">
        <v>40678.8666590713</v>
      </c>
    </row>
    <row r="11" ht="18" customHeight="1" x14ac:dyDescent="0.2" s="1" customFormat="1">
      <c r="B11" s="20" t="s">
        <v>79</v>
      </c>
      <c r="C11" s="21">
        <v>39753.69132250214</v>
      </c>
      <c r="D11" s="21">
        <v>10.517336057</v>
      </c>
      <c r="E11" s="21">
        <v>1.8118174640000002</v>
      </c>
      <c r="F11" s="21">
        <v>127.780445307</v>
      </c>
      <c r="G11" s="21">
        <v>354.62203182099995</v>
      </c>
      <c r="H11" s="21">
        <v>39.888954718</v>
      </c>
      <c r="I11" s="22">
        <v>29.492217333999996</v>
      </c>
      <c r="J11" s="23">
        <v>40528.308360058145</v>
      </c>
    </row>
    <row r="12" ht="18" customHeight="1" x14ac:dyDescent="0.2" s="1" customFormat="1">
      <c r="B12" s="24" t="s">
        <v>80</v>
      </c>
      <c r="C12" s="21">
        <v>17505.538888848</v>
      </c>
      <c r="D12" s="21">
        <v>0.9540132100000001</v>
      </c>
      <c r="E12" s="21">
        <v>0.8418393200000001</v>
      </c>
      <c r="F12" s="21">
        <v>29.28128751</v>
      </c>
      <c r="G12" s="21">
        <v>19.42401189</v>
      </c>
      <c r="H12" s="21">
        <v>0.9405064900000001</v>
      </c>
      <c r="I12" s="22">
        <v>18.50657781</v>
      </c>
      <c r="J12" s="23">
        <v>17755.338678527998</v>
      </c>
    </row>
    <row r="13" ht="18" customHeight="1" x14ac:dyDescent="0.2" s="1" customFormat="1">
      <c r="B13" s="25" t="s">
        <v>81</v>
      </c>
      <c r="C13" s="26">
        <v>14942.319527670003</v>
      </c>
      <c r="D13" s="26">
        <v>0.90982916</v>
      </c>
      <c r="E13" s="26">
        <v>0.76867216</v>
      </c>
      <c r="F13" s="27">
        <v>26.487557499999998</v>
      </c>
      <c r="G13" s="27">
        <v>18.54033089</v>
      </c>
      <c r="H13" s="27">
        <v>0.89632244</v>
      </c>
      <c r="I13" s="28">
        <v>15.9810984</v>
      </c>
      <c r="J13" s="29">
        <v>15171.492866550001</v>
      </c>
    </row>
    <row r="14" ht="18" customHeight="1" x14ac:dyDescent="0.2" s="1" customFormat="1">
      <c r="B14" s="25" t="s">
        <v>82</v>
      </c>
      <c r="C14" s="26">
        <v>2231.0466570179997</v>
      </c>
      <c r="D14" s="26">
        <v>0.04074259</v>
      </c>
      <c r="E14" s="26">
        <v>0.0697257</v>
      </c>
      <c r="F14" s="27">
        <v>2.21319001</v>
      </c>
      <c r="G14" s="27">
        <v>0.8148518</v>
      </c>
      <c r="H14" s="27">
        <v>0.04074259</v>
      </c>
      <c r="I14" s="28">
        <v>2.04486941</v>
      </c>
      <c r="J14" s="29">
        <v>2250.6647600379997</v>
      </c>
    </row>
    <row r="15" ht="18" customHeight="1" x14ac:dyDescent="0.2" s="1" customFormat="1">
      <c r="B15" s="30" t="s">
        <v>83</v>
      </c>
      <c r="C15" s="31">
        <v>332.17270416</v>
      </c>
      <c r="D15" s="31">
        <v>0.00344146</v>
      </c>
      <c r="E15" s="31">
        <v>0.00344146</v>
      </c>
      <c r="F15" s="32">
        <v>0.58054</v>
      </c>
      <c r="G15" s="32">
        <v>0.0688292</v>
      </c>
      <c r="H15" s="32">
        <v>0.00344146</v>
      </c>
      <c r="I15" s="33">
        <v>0.48061</v>
      </c>
      <c r="J15" s="34">
        <v>333.18105194000003</v>
      </c>
    </row>
    <row r="16" ht="18" customHeight="1" x14ac:dyDescent="0.2" s="1" customFormat="1">
      <c r="B16" s="35" t="s">
        <v>84</v>
      </c>
      <c r="C16" s="21">
        <v>6594.9574136621395</v>
      </c>
      <c r="D16" s="21">
        <v>0.867017588</v>
      </c>
      <c r="E16" s="21">
        <v>0.463442797</v>
      </c>
      <c r="F16" s="21">
        <v>31.934560511</v>
      </c>
      <c r="G16" s="21">
        <v>33.767228558</v>
      </c>
      <c r="H16" s="21">
        <v>1.965839604</v>
      </c>
      <c r="I16" s="22">
        <v>6.456470638000001</v>
      </c>
      <c r="J16" s="23">
        <v>6742.046247331139</v>
      </c>
    </row>
    <row r="17" ht="18" customHeight="1" x14ac:dyDescent="0.2" s="1" customFormat="1">
      <c r="B17" s="25" t="s">
        <v>85</v>
      </c>
      <c r="C17" s="26">
        <v>832.75072573</v>
      </c>
      <c r="D17" s="26">
        <v>0.01209352</v>
      </c>
      <c r="E17" s="26">
        <v>0.014191870000000002</v>
      </c>
      <c r="F17" s="27">
        <v>1.90990528</v>
      </c>
      <c r="G17" s="27">
        <v>1.2344435</v>
      </c>
      <c r="H17" s="27">
        <v>0.01209352</v>
      </c>
      <c r="I17" s="28">
        <v>0.54440071</v>
      </c>
      <c r="J17" s="29">
        <v>836.85018984</v>
      </c>
    </row>
    <row r="18" ht="18" customHeight="1" x14ac:dyDescent="0.2" s="1" customFormat="1">
      <c r="B18" s="25" t="s">
        <v>86</v>
      </c>
      <c r="C18" s="26">
        <v>102.25107604</v>
      </c>
      <c r="D18" s="26">
        <v>0.00209643</v>
      </c>
      <c r="E18" s="26">
        <v>0.00161137</v>
      </c>
      <c r="F18" s="27">
        <v>0.12422881</v>
      </c>
      <c r="G18" s="27">
        <v>0.01536428</v>
      </c>
      <c r="H18" s="27">
        <v>0.00209643</v>
      </c>
      <c r="I18" s="28">
        <v>0.35104756</v>
      </c>
      <c r="J18" s="29">
        <v>102.73678913</v>
      </c>
    </row>
    <row r="19" ht="18" customHeight="1" x14ac:dyDescent="0.2" s="1" customFormat="1">
      <c r="B19" s="25" t="s">
        <v>87</v>
      </c>
      <c r="C19" s="26">
        <v>752.53048179</v>
      </c>
      <c r="D19" s="26">
        <v>0.01383199</v>
      </c>
      <c r="E19" s="26">
        <v>0.02740188</v>
      </c>
      <c r="F19" s="27">
        <v>0.89967987</v>
      </c>
      <c r="G19" s="27">
        <v>0.27425069</v>
      </c>
      <c r="H19" s="27">
        <v>0.01383199</v>
      </c>
      <c r="I19" s="28">
        <v>0.66131088</v>
      </c>
      <c r="J19" s="29">
        <v>760.17927571</v>
      </c>
    </row>
    <row r="20" ht="18" customHeight="1" x14ac:dyDescent="0.2" s="1" customFormat="1">
      <c r="B20" s="25" t="s">
        <v>88</v>
      </c>
      <c r="C20" s="26">
        <v>2680.0272941631397</v>
      </c>
      <c r="D20" s="26">
        <v>0.29198854</v>
      </c>
      <c r="E20" s="26">
        <v>0.35317181000000003</v>
      </c>
      <c r="F20" s="27">
        <v>17.28072616</v>
      </c>
      <c r="G20" s="27">
        <v>19.74982031</v>
      </c>
      <c r="H20" s="27">
        <v>0.29198854</v>
      </c>
      <c r="I20" s="28">
        <v>3.32432572</v>
      </c>
      <c r="J20" s="29">
        <v>2781.7935029331397</v>
      </c>
    </row>
    <row r="21" ht="18" customHeight="1" x14ac:dyDescent="0.2" s="1" customFormat="1">
      <c r="B21" s="25" t="s">
        <v>89</v>
      </c>
      <c r="C21" s="26">
        <v>153.51843049</v>
      </c>
      <c r="D21" s="26">
        <v>0.00456555</v>
      </c>
      <c r="E21" s="26">
        <v>0.00570795</v>
      </c>
      <c r="F21" s="27">
        <v>0.30953854</v>
      </c>
      <c r="G21" s="27">
        <v>0.08334272</v>
      </c>
      <c r="H21" s="27">
        <v>0.00456555</v>
      </c>
      <c r="I21" s="28">
        <v>0.48885873</v>
      </c>
      <c r="J21" s="29">
        <v>155.15887264</v>
      </c>
    </row>
    <row r="22" ht="18" customHeight="1" x14ac:dyDescent="0.2" s="1" customFormat="1">
      <c r="B22" s="25" t="s">
        <v>90</v>
      </c>
      <c r="C22" s="26">
        <v>588.05204936</v>
      </c>
      <c r="D22" s="26">
        <v>0.010335500000000001</v>
      </c>
      <c r="E22" s="26">
        <v>0.01444509</v>
      </c>
      <c r="F22" s="27">
        <v>2.07965632</v>
      </c>
      <c r="G22" s="27">
        <v>0.17756087</v>
      </c>
      <c r="H22" s="27">
        <v>0.0103355</v>
      </c>
      <c r="I22" s="28">
        <v>0.41011366</v>
      </c>
      <c r="J22" s="29">
        <v>592.16939221</v>
      </c>
    </row>
    <row r="23" ht="18" customHeight="1" x14ac:dyDescent="0.2" s="1" customFormat="1">
      <c r="B23" s="36" t="s">
        <v>91</v>
      </c>
      <c r="C23" s="26">
        <v>1485.827356089</v>
      </c>
      <c r="D23" s="26">
        <v>0.532106058</v>
      </c>
      <c r="E23" s="26">
        <v>0.046912827000000004</v>
      </c>
      <c r="F23" s="27">
        <v>9.330825531</v>
      </c>
      <c r="G23" s="27">
        <v>12.232446188</v>
      </c>
      <c r="H23" s="27">
        <v>1.630928074</v>
      </c>
      <c r="I23" s="28">
        <v>0.676413378</v>
      </c>
      <c r="J23" s="29">
        <v>1513.1582248680002</v>
      </c>
    </row>
    <row r="24" ht="18" customHeight="1" x14ac:dyDescent="0.2" s="1" customFormat="1">
      <c r="B24" s="35" t="s">
        <v>92</v>
      </c>
      <c r="C24" s="21">
        <v>10759.226139999999</v>
      </c>
      <c r="D24" s="21">
        <v>0.6580710009999999</v>
      </c>
      <c r="E24" s="21">
        <v>0.27312298</v>
      </c>
      <c r="F24" s="21">
        <v>48.118018568</v>
      </c>
      <c r="G24" s="21">
        <v>75.131040712</v>
      </c>
      <c r="H24" s="21">
        <v>9.359884826</v>
      </c>
      <c r="I24" s="22">
        <v>0.173693017</v>
      </c>
      <c r="J24" s="23">
        <v>10850.029717727999</v>
      </c>
    </row>
    <row r="25" ht="18" customHeight="1" x14ac:dyDescent="0.2" s="1" customFormat="1">
      <c r="B25" s="25" t="s">
        <v>93</v>
      </c>
      <c r="C25" s="37">
        <v>178.9203</v>
      </c>
      <c r="D25" s="37">
        <v>0.003044481</v>
      </c>
      <c r="E25" s="37">
        <v>0.00489001</v>
      </c>
      <c r="F25" s="27">
        <v>0.718040632</v>
      </c>
      <c r="G25" s="27">
        <v>1.326892589</v>
      </c>
      <c r="H25" s="27">
        <v>0.078244549</v>
      </c>
      <c r="I25" s="28">
        <v>0.046906069</v>
      </c>
      <c r="J25" s="29">
        <v>180.301398118</v>
      </c>
    </row>
    <row r="26" ht="18" customHeight="1" x14ac:dyDescent="0.2" s="1" customFormat="1">
      <c r="B26" s="25" t="s">
        <v>94</v>
      </c>
      <c r="C26" s="37">
        <v>10092.89173</v>
      </c>
      <c r="D26" s="37">
        <v>0.500491994</v>
      </c>
      <c r="E26" s="37">
        <v>0.25705215600000003</v>
      </c>
      <c r="F26" s="27">
        <v>39.233765247</v>
      </c>
      <c r="G26" s="27">
        <v>53.677019438</v>
      </c>
      <c r="H26" s="27">
        <v>5.759345098</v>
      </c>
      <c r="I26" s="28">
        <v>0.044424236</v>
      </c>
      <c r="J26" s="29">
        <v>10175.024327172</v>
      </c>
    </row>
    <row r="27" ht="18" customHeight="1" x14ac:dyDescent="0.2" s="1" customFormat="1">
      <c r="B27" s="25" t="s">
        <v>95</v>
      </c>
      <c r="C27" s="37">
        <v>67.9288</v>
      </c>
      <c r="D27" s="37">
        <v>0.003872877</v>
      </c>
      <c r="E27" s="37">
        <v>0.001083679</v>
      </c>
      <c r="F27" s="27">
        <v>1.50338038</v>
      </c>
      <c r="G27" s="27">
        <v>0.195735283</v>
      </c>
      <c r="H27" s="27">
        <v>0.080749009</v>
      </c>
      <c r="I27" s="28">
        <v>0.000258127</v>
      </c>
      <c r="J27" s="29">
        <v>68.324415491</v>
      </c>
    </row>
    <row r="28" ht="18" customHeight="1" x14ac:dyDescent="0.2" s="1" customFormat="1">
      <c r="B28" s="25" t="s">
        <v>96</v>
      </c>
      <c r="C28" s="37">
        <v>419.48530999999997</v>
      </c>
      <c r="D28" s="37">
        <v>0.150661649</v>
      </c>
      <c r="E28" s="37">
        <v>0.010097135</v>
      </c>
      <c r="F28" s="27">
        <v>6.662832309</v>
      </c>
      <c r="G28" s="27">
        <v>19.931393402</v>
      </c>
      <c r="H28" s="27">
        <v>3.44154617</v>
      </c>
      <c r="I28" s="28">
        <v>0.082104585</v>
      </c>
      <c r="J28" s="29">
        <v>426.379576947</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3933.902241572</v>
      </c>
      <c r="D30" s="43">
        <v>7.928708478000001</v>
      </c>
      <c r="E30" s="43">
        <v>0.21133641700000003</v>
      </c>
      <c r="F30" s="43">
        <v>16.547113798</v>
      </c>
      <c r="G30" s="43">
        <v>225.108331661</v>
      </c>
      <c r="H30" s="43">
        <v>27.475214907999998</v>
      </c>
      <c r="I30" s="44">
        <v>3.627856379</v>
      </c>
      <c r="J30" s="45">
        <v>4211.910229461</v>
      </c>
    </row>
    <row r="31" ht="18" customHeight="1" x14ac:dyDescent="0.2">
      <c r="B31" s="25" t="s">
        <v>101</v>
      </c>
      <c r="C31" s="26">
        <v>1129.182841426</v>
      </c>
      <c r="D31" s="26">
        <v>0.193792324</v>
      </c>
      <c r="E31" s="26">
        <v>0.031089542</v>
      </c>
      <c r="F31" s="27">
        <v>3.1489867030000003</v>
      </c>
      <c r="G31" s="27">
        <v>18.787737663</v>
      </c>
      <c r="H31" s="27">
        <v>0.745404332</v>
      </c>
      <c r="I31" s="28">
        <v>1.033183467</v>
      </c>
      <c r="J31" s="29">
        <v>1142.847755128</v>
      </c>
    </row>
    <row r="32" ht="18" customHeight="1" x14ac:dyDescent="0.2">
      <c r="B32" s="25" t="s">
        <v>102</v>
      </c>
      <c r="C32" s="26">
        <v>1259.128102846</v>
      </c>
      <c r="D32" s="26">
        <v>7.464469093</v>
      </c>
      <c r="E32" s="26">
        <v>0.136626217</v>
      </c>
      <c r="F32" s="27">
        <v>6.050642507</v>
      </c>
      <c r="G32" s="27">
        <v>194.436327092</v>
      </c>
      <c r="H32" s="27">
        <v>24.751893979</v>
      </c>
      <c r="I32" s="28">
        <v>1.7277937</v>
      </c>
      <c r="J32" s="29">
        <v>1504.339184955</v>
      </c>
    </row>
    <row r="33" ht="18" customHeight="1" x14ac:dyDescent="0.2">
      <c r="B33" s="25" t="s">
        <v>103</v>
      </c>
      <c r="C33" s="26">
        <v>1545.5912973</v>
      </c>
      <c r="D33" s="26">
        <v>0.270447061</v>
      </c>
      <c r="E33" s="26">
        <v>0.04362065800000001</v>
      </c>
      <c r="F33" s="27">
        <v>7.347484588</v>
      </c>
      <c r="G33" s="27">
        <v>11.884266906</v>
      </c>
      <c r="H33" s="27">
        <v>1.977916597</v>
      </c>
      <c r="I33" s="28">
        <v>0.866879212</v>
      </c>
      <c r="J33" s="29">
        <v>1564.7232893780001</v>
      </c>
    </row>
    <row r="34" ht="18" customHeight="1" x14ac:dyDescent="0.2">
      <c r="B34" s="35" t="s">
        <v>104</v>
      </c>
      <c r="C34" s="21">
        <v>960.0666384199999</v>
      </c>
      <c r="D34" s="21">
        <v>0.10952578</v>
      </c>
      <c r="E34" s="21">
        <v>0.02207595</v>
      </c>
      <c r="F34" s="21">
        <v>1.89946492</v>
      </c>
      <c r="G34" s="21">
        <v>1.191419</v>
      </c>
      <c r="H34" s="21">
        <v>0.14750889</v>
      </c>
      <c r="I34" s="22">
        <v>0.72761949</v>
      </c>
      <c r="J34" s="23">
        <v>968.9834870099999</v>
      </c>
    </row>
    <row r="35" ht="18" customHeight="1" x14ac:dyDescent="0.2">
      <c r="B35" s="25" t="s">
        <v>105</v>
      </c>
      <c r="C35" s="26">
        <v>960.0666384199999</v>
      </c>
      <c r="D35" s="26">
        <v>0.10952578</v>
      </c>
      <c r="E35" s="26">
        <v>0.02207595</v>
      </c>
      <c r="F35" s="27">
        <v>1.89946492</v>
      </c>
      <c r="G35" s="27">
        <v>1.191419</v>
      </c>
      <c r="H35" s="27">
        <v>0.14750889</v>
      </c>
      <c r="I35" s="28">
        <v>0.72761949</v>
      </c>
      <c r="J35" s="29">
        <v>968.9834870099999</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108.52065272</v>
      </c>
      <c r="D37" s="21">
        <v>1.4636953926126701</v>
      </c>
      <c r="E37" s="21">
        <v>0.00397802</v>
      </c>
      <c r="F37" s="21">
        <v>0.03351</v>
      </c>
      <c r="G37" s="21">
        <v>0.0397802</v>
      </c>
      <c r="H37" s="21">
        <v>7.681092085823741</v>
      </c>
      <c r="I37" s="22">
        <v>0.00398133</v>
      </c>
      <c r="J37" s="23">
        <v>150.55829901315477</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108.52065272</v>
      </c>
      <c r="D42" s="21">
        <v>1.4636953926126701</v>
      </c>
      <c r="E42" s="21">
        <v>0.00397802</v>
      </c>
      <c r="F42" s="21">
        <v>0.03351</v>
      </c>
      <c r="G42" s="21">
        <v>0.0397802</v>
      </c>
      <c r="H42" s="21">
        <v>7.681092085823741</v>
      </c>
      <c r="I42" s="22">
        <v>0.00398133</v>
      </c>
      <c r="J42" s="23">
        <v>150.55829901315477</v>
      </c>
    </row>
    <row r="43" ht="18" customHeight="1" x14ac:dyDescent="0.2">
      <c r="B43" s="25" t="s">
        <v>113</v>
      </c>
      <c r="C43" s="26" t="s">
        <v>99</v>
      </c>
      <c r="D43" s="26">
        <v>0.30949101207696</v>
      </c>
      <c r="E43" s="26" t="s">
        <v>99</v>
      </c>
      <c r="F43" s="27" t="s">
        <v>99</v>
      </c>
      <c r="G43" s="27" t="s">
        <v>99</v>
      </c>
      <c r="H43" s="27">
        <v>5.95109960027566</v>
      </c>
      <c r="I43" s="28" t="s">
        <v>99</v>
      </c>
      <c r="J43" s="29">
        <v>8.66574833815488</v>
      </c>
    </row>
    <row r="44" ht="18" customHeight="1" x14ac:dyDescent="0.2">
      <c r="B44" s="25" t="s">
        <v>114</v>
      </c>
      <c r="C44" s="26" t="s">
        <v>115</v>
      </c>
      <c r="D44" s="26">
        <v>1.15221537053571</v>
      </c>
      <c r="E44" s="49"/>
      <c r="F44" s="49"/>
      <c r="G44" s="27" t="s">
        <v>99</v>
      </c>
      <c r="H44" s="27">
        <v>0.2309103</v>
      </c>
      <c r="I44" s="28" t="s">
        <v>99</v>
      </c>
      <c r="J44" s="29">
        <v>32.26203037499988</v>
      </c>
    </row>
    <row r="45" ht="18" customHeight="1" x14ac:dyDescent="0.2">
      <c r="B45" s="25" t="s">
        <v>116</v>
      </c>
      <c r="C45" s="26">
        <v>108.52065272</v>
      </c>
      <c r="D45" s="26">
        <v>0.00198901</v>
      </c>
      <c r="E45" s="26">
        <v>0.00397802</v>
      </c>
      <c r="F45" s="48">
        <v>0.03351</v>
      </c>
      <c r="G45" s="48">
        <v>0.0397802</v>
      </c>
      <c r="H45" s="48">
        <v>0.00198901</v>
      </c>
      <c r="I45" s="50">
        <v>0.00398133</v>
      </c>
      <c r="J45" s="29">
        <v>109.6305203</v>
      </c>
    </row>
    <row r="46" ht="18" customHeight="1" x14ac:dyDescent="0.2">
      <c r="B46" s="30" t="s">
        <v>117</v>
      </c>
      <c r="C46" s="31" t="s">
        <v>99</v>
      </c>
      <c r="D46" s="31" t="s">
        <v>99</v>
      </c>
      <c r="E46" s="31" t="s">
        <v>99</v>
      </c>
      <c r="F46" s="27" t="s">
        <v>99</v>
      </c>
      <c r="G46" s="27" t="s">
        <v>99</v>
      </c>
      <c r="H46" s="27">
        <v>1.49709317554808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2881.62636</v>
      </c>
      <c r="D52" s="43">
        <v>0.08971000000000001</v>
      </c>
      <c r="E52" s="43">
        <v>0.07501</v>
      </c>
      <c r="F52" s="43">
        <v>24.721</v>
      </c>
      <c r="G52" s="43">
        <v>4.24</v>
      </c>
      <c r="H52" s="43">
        <v>0.9174</v>
      </c>
      <c r="I52" s="44">
        <v>1.1035599999999999</v>
      </c>
      <c r="J52" s="45">
        <v>2904.01589</v>
      </c>
      <c r="K52" s="68"/>
    </row>
    <row r="53" ht="18" customHeight="1" x14ac:dyDescent="0.2">
      <c r="B53" s="69" t="s">
        <v>127</v>
      </c>
      <c r="C53" s="26">
        <v>1963.0776</v>
      </c>
      <c r="D53" s="26">
        <v>0.0103</v>
      </c>
      <c r="E53" s="26">
        <v>0.05364</v>
      </c>
      <c r="F53" s="27">
        <v>8.1159</v>
      </c>
      <c r="G53" s="27">
        <v>2.0432</v>
      </c>
      <c r="H53" s="27">
        <v>0.2417</v>
      </c>
      <c r="I53" s="28">
        <v>0.5203</v>
      </c>
      <c r="J53" s="29">
        <v>1977.5806</v>
      </c>
    </row>
    <row r="54" ht="18" customHeight="1" x14ac:dyDescent="0.2">
      <c r="B54" s="69" t="s">
        <v>128</v>
      </c>
      <c r="C54" s="26">
        <v>918.5487599999999</v>
      </c>
      <c r="D54" s="26">
        <v>0.07941000000000001</v>
      </c>
      <c r="E54" s="26">
        <v>0.02137</v>
      </c>
      <c r="F54" s="27">
        <v>16.6051</v>
      </c>
      <c r="G54" s="27">
        <v>2.1968</v>
      </c>
      <c r="H54" s="27">
        <v>0.6757</v>
      </c>
      <c r="I54" s="28">
        <v>0.58326</v>
      </c>
      <c r="J54" s="29">
        <v>926.4352899999999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37418.539009178</v>
      </c>
      <c r="D56" s="72"/>
      <c r="E56" s="72"/>
      <c r="F56" s="72"/>
      <c r="G56" s="72"/>
      <c r="H56" s="72"/>
      <c r="I56" s="73"/>
      <c r="J56" s="34">
        <v>37418.539009178</v>
      </c>
    </row>
    <row r="57" ht="18" customHeight="1" x14ac:dyDescent="0.2">
      <c r="B57" s="74" t="s">
        <v>131</v>
      </c>
      <c r="C57" s="26">
        <v>-139.0851499068603</v>
      </c>
      <c r="D57" s="75"/>
      <c r="E57" s="75"/>
      <c r="F57" s="75"/>
      <c r="G57" s="75"/>
      <c r="H57" s="75"/>
      <c r="I57" s="47"/>
      <c r="J57" s="29">
        <v>-139.0851499068603</v>
      </c>
    </row>
    <row r="58" ht="18" customHeight="1" x14ac:dyDescent="0.2">
      <c r="B58" s="76" t="s">
        <v>132</v>
      </c>
      <c r="C58" s="48">
        <v>-139.0851499068603</v>
      </c>
      <c r="D58" s="75"/>
      <c r="E58" s="75"/>
      <c r="F58" s="75"/>
      <c r="G58" s="75"/>
      <c r="H58" s="75"/>
      <c r="I58" s="47"/>
      <c r="J58" s="29">
        <v>-139.0851499068603</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884948.5511331704</v>
      </c>
      <c r="D10" s="119" t="s">
        <v>156</v>
      </c>
      <c r="E10" s="49"/>
      <c r="F10" s="49"/>
      <c r="G10" s="49"/>
      <c r="H10" s="119">
        <v>39753.69132250214</v>
      </c>
      <c r="I10" s="119">
        <v>10.517336057</v>
      </c>
      <c r="J10" s="120">
        <v>1.8118174640000002</v>
      </c>
      <c r="K10" s="121">
        <v>-139.0851499068603</v>
      </c>
    </row>
    <row r="11" ht="18" customHeight="1" x14ac:dyDescent="0.2">
      <c r="B11" s="122" t="s">
        <v>157</v>
      </c>
      <c r="C11" s="123">
        <v>285045.9470427411</v>
      </c>
      <c r="D11" s="124" t="s">
        <v>156</v>
      </c>
      <c r="E11" s="119">
        <v>70.66956869391481</v>
      </c>
      <c r="F11" s="119">
        <v>5.220891713913241</v>
      </c>
      <c r="G11" s="119">
        <v>1.6412263315915598</v>
      </c>
      <c r="H11" s="119">
        <v>20144.074135459</v>
      </c>
      <c r="I11" s="119">
        <v>1.4881940229999997</v>
      </c>
      <c r="J11" s="119">
        <v>0.46782491400000004</v>
      </c>
      <c r="K11" s="121" t="s">
        <v>98</v>
      </c>
    </row>
    <row r="12" ht="18" customHeight="1" x14ac:dyDescent="0.2">
      <c r="B12" s="122" t="s">
        <v>158</v>
      </c>
      <c r="C12" s="123">
        <v>79440.28760957537</v>
      </c>
      <c r="D12" s="124" t="s">
        <v>156</v>
      </c>
      <c r="E12" s="119">
        <v>103.95242208217554</v>
      </c>
      <c r="F12" s="119">
        <v>1.1437299981407465</v>
      </c>
      <c r="G12" s="119">
        <v>2.2639483744558073</v>
      </c>
      <c r="H12" s="119">
        <v>8258.01030792</v>
      </c>
      <c r="I12" s="119">
        <v>0.09085824</v>
      </c>
      <c r="J12" s="119">
        <v>0.17984871</v>
      </c>
      <c r="K12" s="121" t="s">
        <v>98</v>
      </c>
    </row>
    <row r="13" ht="18" customHeight="1" x14ac:dyDescent="0.2">
      <c r="B13" s="122" t="s">
        <v>159</v>
      </c>
      <c r="C13" s="123">
        <v>82414.1252298869</v>
      </c>
      <c r="D13" s="124" t="s">
        <v>156</v>
      </c>
      <c r="E13" s="119">
        <v>55.33029167876613</v>
      </c>
      <c r="F13" s="119">
        <v>1.3456378101527562</v>
      </c>
      <c r="G13" s="119">
        <v>1.1659622392637252</v>
      </c>
      <c r="H13" s="119">
        <v>4420.91243751314</v>
      </c>
      <c r="I13" s="119">
        <v>0.110899563</v>
      </c>
      <c r="J13" s="119">
        <v>0.096091758</v>
      </c>
      <c r="K13" s="121">
        <v>-139.0851499068603</v>
      </c>
    </row>
    <row r="14" ht="18" customHeight="1" x14ac:dyDescent="0.2">
      <c r="B14" s="122" t="s">
        <v>160</v>
      </c>
      <c r="C14" s="123">
        <v>10413.60122728</v>
      </c>
      <c r="D14" s="124" t="s">
        <v>156</v>
      </c>
      <c r="E14" s="119">
        <v>76.72504698441311</v>
      </c>
      <c r="F14" s="119">
        <v>3.4655638536896736</v>
      </c>
      <c r="G14" s="119">
        <v>2.732861512446582</v>
      </c>
      <c r="H14" s="119">
        <v>798.98404344</v>
      </c>
      <c r="I14" s="119">
        <v>0.036088999999999996</v>
      </c>
      <c r="J14" s="119">
        <v>0.02845893</v>
      </c>
      <c r="K14" s="121" t="s">
        <v>98</v>
      </c>
    </row>
    <row r="15" ht="18" customHeight="1" x14ac:dyDescent="0.2">
      <c r="B15" s="122" t="s">
        <v>161</v>
      </c>
      <c r="C15" s="123">
        <v>57989.99358455002</v>
      </c>
      <c r="D15" s="124" t="s">
        <v>156</v>
      </c>
      <c r="E15" s="125">
        <v>105.737387075753</v>
      </c>
      <c r="F15" s="119">
        <v>5.877491855608811</v>
      </c>
      <c r="G15" s="119">
        <v>4.2690018518290715</v>
      </c>
      <c r="H15" s="119">
        <v>6131.710398169999</v>
      </c>
      <c r="I15" s="119">
        <v>0.340835715</v>
      </c>
      <c r="J15" s="119">
        <v>0.24755939000000002</v>
      </c>
      <c r="K15" s="121" t="s">
        <v>98</v>
      </c>
    </row>
    <row r="16" ht="18" customHeight="1" x14ac:dyDescent="0.2">
      <c r="B16" s="122" t="s">
        <v>162</v>
      </c>
      <c r="C16" s="126">
        <v>369644.59643913695</v>
      </c>
      <c r="D16" s="127" t="s">
        <v>156</v>
      </c>
      <c r="E16" s="128">
        <v>101.22842148820392</v>
      </c>
      <c r="F16" s="128">
        <v>22.861038947694702</v>
      </c>
      <c r="G16" s="128">
        <v>2.142689950373482</v>
      </c>
      <c r="H16" s="128">
        <v>37418.539009178</v>
      </c>
      <c r="I16" s="128">
        <v>8.450459516</v>
      </c>
      <c r="J16" s="128">
        <v>0.7920337620000001</v>
      </c>
      <c r="K16" s="129" t="s">
        <v>98</v>
      </c>
    </row>
    <row r="17" ht="18" customHeight="1" x14ac:dyDescent="0.2">
      <c r="B17" s="130" t="s">
        <v>80</v>
      </c>
      <c r="C17" s="131">
        <v>304466.42758980003</v>
      </c>
      <c r="D17" s="131" t="s">
        <v>156</v>
      </c>
      <c r="E17" s="132"/>
      <c r="F17" s="132"/>
      <c r="G17" s="132"/>
      <c r="H17" s="131">
        <v>17505.538888848</v>
      </c>
      <c r="I17" s="131">
        <v>0.9540132100000001</v>
      </c>
      <c r="J17" s="131">
        <v>0.8418393200000001</v>
      </c>
      <c r="K17" s="133" t="s">
        <v>99</v>
      </c>
    </row>
    <row r="18" ht="18" customHeight="1" x14ac:dyDescent="0.2">
      <c r="B18" s="122" t="s">
        <v>157</v>
      </c>
      <c r="C18" s="123">
        <v>34063.9733578</v>
      </c>
      <c r="D18" s="124" t="s">
        <v>156</v>
      </c>
      <c r="E18" s="119">
        <v>61.496999828069775</v>
      </c>
      <c r="F18" s="119">
        <v>1.10265850684736</v>
      </c>
      <c r="G18" s="119">
        <v>1.9799049656242387</v>
      </c>
      <c r="H18" s="123">
        <v>2094.832163728</v>
      </c>
      <c r="I18" s="123">
        <v>0.03756093</v>
      </c>
      <c r="J18" s="123">
        <v>0.06744343</v>
      </c>
      <c r="K18" s="134" t="s">
        <v>99</v>
      </c>
      <c r="L18" s="135"/>
    </row>
    <row r="19" ht="18" customHeight="1" x14ac:dyDescent="0.2">
      <c r="B19" s="122" t="s">
        <v>158</v>
      </c>
      <c r="C19" s="123">
        <v>68669.83569</v>
      </c>
      <c r="D19" s="124" t="s">
        <v>156</v>
      </c>
      <c r="E19" s="119">
        <v>106.47456279052587</v>
      </c>
      <c r="F19" s="119">
        <v>1.074752826454593</v>
      </c>
      <c r="G19" s="119">
        <v>1.7604822959785356</v>
      </c>
      <c r="H19" s="123">
        <v>7311.59073199</v>
      </c>
      <c r="I19" s="123">
        <v>0.0738031</v>
      </c>
      <c r="J19" s="123">
        <v>0.12089203</v>
      </c>
      <c r="K19" s="134" t="s">
        <v>99</v>
      </c>
      <c r="L19" s="135"/>
    </row>
    <row r="20" ht="18" customHeight="1" x14ac:dyDescent="0.2">
      <c r="B20" s="122" t="s">
        <v>159</v>
      </c>
      <c r="C20" s="123">
        <v>50803.732573</v>
      </c>
      <c r="D20" s="124" t="s">
        <v>156</v>
      </c>
      <c r="E20" s="119">
        <v>55.329999999919494</v>
      </c>
      <c r="F20" s="119">
        <v>1.0660244288582579</v>
      </c>
      <c r="G20" s="119">
        <v>1.1096540971471978</v>
      </c>
      <c r="H20" s="123">
        <v>2810.97052326</v>
      </c>
      <c r="I20" s="123">
        <v>0.054158019999999994</v>
      </c>
      <c r="J20" s="123">
        <v>0.05637457</v>
      </c>
      <c r="K20" s="134" t="s">
        <v>99</v>
      </c>
      <c r="L20" s="135"/>
    </row>
    <row r="21" ht="18" customHeight="1" x14ac:dyDescent="0.2">
      <c r="B21" s="122" t="s">
        <v>160</v>
      </c>
      <c r="C21" s="123">
        <v>5845.571820720002</v>
      </c>
      <c r="D21" s="124" t="s">
        <v>156</v>
      </c>
      <c r="E21" s="119">
        <v>71.82368184953492</v>
      </c>
      <c r="F21" s="119">
        <v>3.7622324512456653</v>
      </c>
      <c r="G21" s="119">
        <v>3.157218928451519</v>
      </c>
      <c r="H21" s="123">
        <v>419.85049068</v>
      </c>
      <c r="I21" s="123">
        <v>0.0219924</v>
      </c>
      <c r="J21" s="123">
        <v>0.01845575</v>
      </c>
      <c r="K21" s="134" t="s">
        <v>99</v>
      </c>
      <c r="L21" s="135"/>
    </row>
    <row r="22" ht="18" customHeight="1" x14ac:dyDescent="0.2">
      <c r="B22" s="122" t="s">
        <v>161</v>
      </c>
      <c r="C22" s="123">
        <v>46005.064236</v>
      </c>
      <c r="D22" s="124" t="s">
        <v>156</v>
      </c>
      <c r="E22" s="119">
        <v>105.8208495094427</v>
      </c>
      <c r="F22" s="119">
        <v>4.546389261126821</v>
      </c>
      <c r="G22" s="119">
        <v>4.599581665933532</v>
      </c>
      <c r="H22" s="123">
        <v>4868.29497919</v>
      </c>
      <c r="I22" s="123">
        <v>0.20915693</v>
      </c>
      <c r="J22" s="123">
        <v>0.21160405000000002</v>
      </c>
      <c r="K22" s="134" t="s">
        <v>99</v>
      </c>
      <c r="L22" s="135"/>
    </row>
    <row r="23" ht="18" customHeight="1" x14ac:dyDescent="0.2">
      <c r="B23" s="122" t="s">
        <v>162</v>
      </c>
      <c r="C23" s="123">
        <v>99078.24991228</v>
      </c>
      <c r="D23" s="124" t="s">
        <v>156</v>
      </c>
      <c r="E23" s="119">
        <v>109.8954082625604</v>
      </c>
      <c r="F23" s="119">
        <v>5.625269224006769</v>
      </c>
      <c r="G23" s="119">
        <v>3.704844305637099</v>
      </c>
      <c r="H23" s="123">
        <v>10888.24472405</v>
      </c>
      <c r="I23" s="123">
        <v>0.55734183</v>
      </c>
      <c r="J23" s="123">
        <v>0.36706949</v>
      </c>
      <c r="K23" s="134" t="s">
        <v>99</v>
      </c>
      <c r="L23" s="135"/>
    </row>
    <row r="24" ht="18" customHeight="1" x14ac:dyDescent="0.2">
      <c r="B24" s="136" t="s">
        <v>163</v>
      </c>
      <c r="C24" s="123">
        <v>260282.37758980002</v>
      </c>
      <c r="D24" s="124" t="s">
        <v>156</v>
      </c>
      <c r="E24" s="49"/>
      <c r="F24" s="49"/>
      <c r="G24" s="49"/>
      <c r="H24" s="123">
        <v>14942.319527670003</v>
      </c>
      <c r="I24" s="123">
        <v>0.90982916</v>
      </c>
      <c r="J24" s="123">
        <v>0.76867216</v>
      </c>
      <c r="K24" s="134" t="s">
        <v>99</v>
      </c>
      <c r="L24" s="135"/>
    </row>
    <row r="25" ht="18" customHeight="1" x14ac:dyDescent="0.2">
      <c r="B25" s="137" t="s">
        <v>157</v>
      </c>
      <c r="C25" s="123">
        <v>6224.633357799999</v>
      </c>
      <c r="D25" s="138" t="s">
        <v>156</v>
      </c>
      <c r="E25" s="119">
        <v>78.29673029645762</v>
      </c>
      <c r="F25" s="119">
        <v>1.5617931918541057</v>
      </c>
      <c r="G25" s="119">
        <v>2.642770915878345</v>
      </c>
      <c r="H25" s="123">
        <v>487.36843920999996</v>
      </c>
      <c r="I25" s="123">
        <v>0.00972159</v>
      </c>
      <c r="J25" s="123">
        <v>0.01645028</v>
      </c>
      <c r="K25" s="134" t="s">
        <v>99</v>
      </c>
      <c r="L25" s="135"/>
    </row>
    <row r="26" ht="18" customHeight="1" x14ac:dyDescent="0.2">
      <c r="B26" s="137" t="s">
        <v>158</v>
      </c>
      <c r="C26" s="123">
        <v>65228.37569</v>
      </c>
      <c r="D26" s="138" t="s">
        <v>156</v>
      </c>
      <c r="E26" s="119">
        <v>106.99972142491963</v>
      </c>
      <c r="F26" s="119">
        <v>1.078696798068313</v>
      </c>
      <c r="G26" s="119">
        <v>1.8006054689785271</v>
      </c>
      <c r="H26" s="123">
        <v>6979.41802783</v>
      </c>
      <c r="I26" s="123">
        <v>0.07036164</v>
      </c>
      <c r="J26" s="123">
        <v>0.11745057</v>
      </c>
      <c r="K26" s="134" t="s">
        <v>99</v>
      </c>
      <c r="L26" s="135"/>
    </row>
    <row r="27" ht="18" customHeight="1" x14ac:dyDescent="0.2">
      <c r="B27" s="137" t="s">
        <v>159</v>
      </c>
      <c r="C27" s="123">
        <v>39533.482573</v>
      </c>
      <c r="D27" s="138" t="s">
        <v>156</v>
      </c>
      <c r="E27" s="119">
        <v>55.32999999989654</v>
      </c>
      <c r="F27" s="119">
        <v>1.0848467478372585</v>
      </c>
      <c r="G27" s="119">
        <v>1.0347689436280212</v>
      </c>
      <c r="H27" s="123">
        <v>2187.38759076</v>
      </c>
      <c r="I27" s="123">
        <v>0.04288776999999999</v>
      </c>
      <c r="J27" s="123">
        <v>0.040908019999999996</v>
      </c>
      <c r="K27" s="134" t="s">
        <v>99</v>
      </c>
      <c r="L27" s="135"/>
    </row>
    <row r="28" ht="18" customHeight="1" x14ac:dyDescent="0.2">
      <c r="B28" s="122" t="s">
        <v>160</v>
      </c>
      <c r="C28" s="123">
        <v>5845.571820720002</v>
      </c>
      <c r="D28" s="138" t="s">
        <v>156</v>
      </c>
      <c r="E28" s="119">
        <v>71.82368184953492</v>
      </c>
      <c r="F28" s="119">
        <v>3.7622324512456653</v>
      </c>
      <c r="G28" s="119">
        <v>3.157218928451519</v>
      </c>
      <c r="H28" s="123">
        <v>419.85049068</v>
      </c>
      <c r="I28" s="123">
        <v>0.0219924</v>
      </c>
      <c r="J28" s="123">
        <v>0.01845575</v>
      </c>
      <c r="K28" s="134" t="s">
        <v>99</v>
      </c>
      <c r="L28" s="135"/>
    </row>
    <row r="29" ht="18" customHeight="1" x14ac:dyDescent="0.2">
      <c r="B29" s="122" t="s">
        <v>161</v>
      </c>
      <c r="C29" s="123">
        <v>46005.064236</v>
      </c>
      <c r="D29" s="138" t="s">
        <v>156</v>
      </c>
      <c r="E29" s="119">
        <v>105.8208495094427</v>
      </c>
      <c r="F29" s="119">
        <v>4.546389261126821</v>
      </c>
      <c r="G29" s="119">
        <v>4.599581665933532</v>
      </c>
      <c r="H29" s="123">
        <v>4868.29497919</v>
      </c>
      <c r="I29" s="123">
        <v>0.20915693</v>
      </c>
      <c r="J29" s="123">
        <v>0.21160405000000002</v>
      </c>
      <c r="K29" s="134" t="s">
        <v>99</v>
      </c>
      <c r="L29" s="135"/>
    </row>
    <row r="30" ht="18" customHeight="1" x14ac:dyDescent="0.2">
      <c r="B30" s="122" t="s">
        <v>162</v>
      </c>
      <c r="C30" s="123">
        <v>97445.24991228</v>
      </c>
      <c r="D30" s="138" t="s">
        <v>156</v>
      </c>
      <c r="E30" s="119">
        <v>110.64777127418752</v>
      </c>
      <c r="F30" s="119">
        <v>5.7027800790725856</v>
      </c>
      <c r="G30" s="119">
        <v>3.733414305238019</v>
      </c>
      <c r="H30" s="123">
        <v>10782.09972405</v>
      </c>
      <c r="I30" s="123">
        <v>0.55570883</v>
      </c>
      <c r="J30" s="123">
        <v>0.36380349</v>
      </c>
      <c r="K30" s="134" t="s">
        <v>99</v>
      </c>
      <c r="L30" s="135"/>
    </row>
    <row r="31" ht="18" customHeight="1" x14ac:dyDescent="0.2">
      <c r="B31" s="139" t="s">
        <v>164</v>
      </c>
      <c r="C31" s="123">
        <v>7321.66691</v>
      </c>
      <c r="D31" s="124" t="s">
        <v>156</v>
      </c>
      <c r="E31" s="140"/>
      <c r="F31" s="140"/>
      <c r="G31" s="140"/>
      <c r="H31" s="123">
        <v>672.2860279299999</v>
      </c>
      <c r="I31" s="123">
        <v>0.007908580000000002</v>
      </c>
      <c r="J31" s="123">
        <v>0.00865245</v>
      </c>
      <c r="K31" s="134" t="s">
        <v>99</v>
      </c>
      <c r="L31" s="135"/>
    </row>
    <row r="32" ht="18" customHeight="1" x14ac:dyDescent="0.2">
      <c r="B32" s="137" t="s">
        <v>157</v>
      </c>
      <c r="C32" s="27">
        <v>470.47691</v>
      </c>
      <c r="D32" s="124" t="s">
        <v>156</v>
      </c>
      <c r="E32" s="119">
        <v>77.45521940704806</v>
      </c>
      <c r="F32" s="119">
        <v>1.280147839773901</v>
      </c>
      <c r="G32" s="119">
        <v>2.8612456241476334</v>
      </c>
      <c r="H32" s="27">
        <v>36.44089229</v>
      </c>
      <c r="I32" s="27">
        <v>0.00060228</v>
      </c>
      <c r="J32" s="27">
        <v>0.00134615</v>
      </c>
      <c r="K32" s="141" t="s">
        <v>99</v>
      </c>
      <c r="L32" s="135"/>
    </row>
    <row r="33" ht="18" customHeight="1" x14ac:dyDescent="0.2">
      <c r="B33" s="137" t="s">
        <v>158</v>
      </c>
      <c r="C33" s="27">
        <v>6407.46</v>
      </c>
      <c r="D33" s="124" t="s">
        <v>156</v>
      </c>
      <c r="E33" s="119">
        <v>92.169</v>
      </c>
      <c r="F33" s="119">
        <v>1</v>
      </c>
      <c r="G33" s="119">
        <v>1</v>
      </c>
      <c r="H33" s="27">
        <v>590.56918074</v>
      </c>
      <c r="I33" s="27">
        <v>0.00640746</v>
      </c>
      <c r="J33" s="27">
        <v>0.00640746</v>
      </c>
      <c r="K33" s="141" t="s">
        <v>99</v>
      </c>
      <c r="L33" s="135"/>
    </row>
    <row r="34" ht="18" customHeight="1" x14ac:dyDescent="0.2">
      <c r="B34" s="137" t="s">
        <v>159</v>
      </c>
      <c r="C34" s="27">
        <v>5.69</v>
      </c>
      <c r="D34" s="124" t="s">
        <v>156</v>
      </c>
      <c r="E34" s="119">
        <v>55.33</v>
      </c>
      <c r="F34" s="119">
        <v>3.9999999999999996</v>
      </c>
      <c r="G34" s="119">
        <v>3.9999999999999996</v>
      </c>
      <c r="H34" s="27">
        <v>0.3148277</v>
      </c>
      <c r="I34" s="27">
        <v>0.00002276</v>
      </c>
      <c r="J34" s="27">
        <v>0.00002276</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423.65</v>
      </c>
      <c r="D36" s="124" t="s">
        <v>156</v>
      </c>
      <c r="E36" s="119">
        <v>106.12800000000001</v>
      </c>
      <c r="F36" s="119">
        <v>2.0000000000000004</v>
      </c>
      <c r="G36" s="119">
        <v>2.0000000000000004</v>
      </c>
      <c r="H36" s="27">
        <v>44.9611272</v>
      </c>
      <c r="I36" s="27">
        <v>0.0008473</v>
      </c>
      <c r="J36" s="27">
        <v>0.0008473</v>
      </c>
      <c r="K36" s="141" t="s">
        <v>99</v>
      </c>
      <c r="L36" s="135"/>
    </row>
    <row r="37" ht="18" customHeight="1" x14ac:dyDescent="0.2">
      <c r="B37" s="122" t="s">
        <v>162</v>
      </c>
      <c r="C37" s="27">
        <v>14.39</v>
      </c>
      <c r="D37" s="124" t="s">
        <v>156</v>
      </c>
      <c r="E37" s="119">
        <v>110.88</v>
      </c>
      <c r="F37" s="119">
        <v>1.9999999999999998</v>
      </c>
      <c r="G37" s="119">
        <v>1.9999999999999998</v>
      </c>
      <c r="H37" s="27">
        <v>1.5955632</v>
      </c>
      <c r="I37" s="27">
        <v>0.00002878</v>
      </c>
      <c r="J37" s="27">
        <v>0.00002878</v>
      </c>
      <c r="K37" s="141" t="s">
        <v>99</v>
      </c>
      <c r="L37" s="135"/>
    </row>
    <row r="38" ht="18" customHeight="1" x14ac:dyDescent="0.2">
      <c r="B38" s="142" t="s">
        <v>165</v>
      </c>
      <c r="C38" s="123">
        <v>208185.28885915002</v>
      </c>
      <c r="D38" s="124" t="s">
        <v>156</v>
      </c>
      <c r="E38" s="140"/>
      <c r="F38" s="140"/>
      <c r="G38" s="140"/>
      <c r="H38" s="123">
        <v>12846.47804858</v>
      </c>
      <c r="I38" s="123">
        <v>0.488767031</v>
      </c>
      <c r="J38" s="123">
        <v>0.669704461</v>
      </c>
      <c r="K38" s="134" t="s">
        <v>99</v>
      </c>
      <c r="L38" s="135"/>
    </row>
    <row r="39" ht="18" customHeight="1" x14ac:dyDescent="0.2">
      <c r="B39" s="137" t="s">
        <v>157</v>
      </c>
      <c r="C39" s="143">
        <v>1224.3056404</v>
      </c>
      <c r="D39" s="124" t="s">
        <v>156</v>
      </c>
      <c r="E39" s="119">
        <v>77.77138947010931</v>
      </c>
      <c r="F39" s="119">
        <v>2.43224396077037</v>
      </c>
      <c r="G39" s="119">
        <v>2.424076065703961</v>
      </c>
      <c r="H39" s="143">
        <v>95.21595079</v>
      </c>
      <c r="I39" s="143">
        <v>0.00297781</v>
      </c>
      <c r="J39" s="143">
        <v>0.00296781</v>
      </c>
      <c r="K39" s="144" t="s">
        <v>99</v>
      </c>
      <c r="L39" s="135"/>
    </row>
    <row r="40" ht="18" customHeight="1" x14ac:dyDescent="0.2">
      <c r="B40" s="137" t="s">
        <v>158</v>
      </c>
      <c r="C40" s="143">
        <v>58430.8116</v>
      </c>
      <c r="D40" s="124" t="s">
        <v>156</v>
      </c>
      <c r="E40" s="119">
        <v>108.66545526453034</v>
      </c>
      <c r="F40" s="119">
        <v>1.0875912598140258</v>
      </c>
      <c r="G40" s="119">
        <v>1.8913505901054437</v>
      </c>
      <c r="H40" s="143">
        <v>6349.41074399</v>
      </c>
      <c r="I40" s="143">
        <v>0.06354884</v>
      </c>
      <c r="J40" s="143">
        <v>0.11051315</v>
      </c>
      <c r="K40" s="144" t="s">
        <v>99</v>
      </c>
      <c r="L40" s="135"/>
    </row>
    <row r="41" ht="18" customHeight="1" x14ac:dyDescent="0.2">
      <c r="B41" s="137" t="s">
        <v>159</v>
      </c>
      <c r="C41" s="143">
        <v>33346.703598</v>
      </c>
      <c r="D41" s="124" t="s">
        <v>156</v>
      </c>
      <c r="E41" s="119">
        <v>55.33000000007977</v>
      </c>
      <c r="F41" s="119">
        <v>1.0990471934442747</v>
      </c>
      <c r="G41" s="119">
        <v>1.0286591266567446</v>
      </c>
      <c r="H41" s="143">
        <v>1845.07311008</v>
      </c>
      <c r="I41" s="143">
        <v>0.036649601</v>
      </c>
      <c r="J41" s="143">
        <v>0.034302391</v>
      </c>
      <c r="K41" s="144" t="s">
        <v>99</v>
      </c>
      <c r="L41" s="135"/>
    </row>
    <row r="42" ht="18" customHeight="1" x14ac:dyDescent="0.2">
      <c r="B42" s="122" t="s">
        <v>160</v>
      </c>
      <c r="C42" s="143">
        <v>5209.301020720001</v>
      </c>
      <c r="D42" s="124" t="s">
        <v>156</v>
      </c>
      <c r="E42" s="119">
        <v>80.35059881069178</v>
      </c>
      <c r="F42" s="119">
        <v>4.0972272316584215</v>
      </c>
      <c r="G42" s="119">
        <v>3.3009323000542063</v>
      </c>
      <c r="H42" s="27">
        <v>418.5704564</v>
      </c>
      <c r="I42" s="143">
        <v>0.02134369</v>
      </c>
      <c r="J42" s="143">
        <v>0.01719555</v>
      </c>
      <c r="K42" s="144" t="s">
        <v>99</v>
      </c>
      <c r="L42" s="135"/>
    </row>
    <row r="43" ht="18" customHeight="1" x14ac:dyDescent="0.2">
      <c r="B43" s="122" t="s">
        <v>161</v>
      </c>
      <c r="C43" s="143">
        <v>39008.32520175</v>
      </c>
      <c r="D43" s="124" t="s">
        <v>156</v>
      </c>
      <c r="E43" s="119">
        <v>106.08524631389072</v>
      </c>
      <c r="F43" s="119">
        <v>3.1621793389495787</v>
      </c>
      <c r="G43" s="119">
        <v>4.9820946937573565</v>
      </c>
      <c r="H43" s="27">
        <v>4138.20778732</v>
      </c>
      <c r="I43" s="143">
        <v>0.12335132</v>
      </c>
      <c r="J43" s="143">
        <v>0.19434317</v>
      </c>
      <c r="K43" s="144" t="s">
        <v>99</v>
      </c>
      <c r="L43" s="135"/>
    </row>
    <row r="44" ht="18" customHeight="1" x14ac:dyDescent="0.2">
      <c r="B44" s="122" t="s">
        <v>162</v>
      </c>
      <c r="C44" s="143">
        <v>70965.84179828</v>
      </c>
      <c r="D44" s="124" t="s">
        <v>156</v>
      </c>
      <c r="E44" s="119">
        <v>111.41993040885258</v>
      </c>
      <c r="F44" s="119">
        <v>3.3945312828775407</v>
      </c>
      <c r="G44" s="119">
        <v>4.373687144897966</v>
      </c>
      <c r="H44" s="27">
        <v>7907.00915457</v>
      </c>
      <c r="I44" s="143">
        <v>0.24089577</v>
      </c>
      <c r="J44" s="143">
        <v>0.31038239</v>
      </c>
      <c r="K44" s="144" t="s">
        <v>99</v>
      </c>
      <c r="L44" s="135"/>
    </row>
    <row r="45" ht="18" customHeight="1" x14ac:dyDescent="0.2">
      <c r="B45" s="142" t="s">
        <v>166</v>
      </c>
      <c r="C45" s="123">
        <v>44775.42182064999</v>
      </c>
      <c r="D45" s="124" t="s">
        <v>156</v>
      </c>
      <c r="E45" s="49"/>
      <c r="F45" s="49"/>
      <c r="G45" s="49"/>
      <c r="H45" s="123">
        <v>1423.5554511599998</v>
      </c>
      <c r="I45" s="123">
        <v>0.413153549</v>
      </c>
      <c r="J45" s="123">
        <v>0.090315249</v>
      </c>
      <c r="K45" s="134" t="s">
        <v>99</v>
      </c>
      <c r="L45" s="135"/>
    </row>
    <row r="46" ht="18" customHeight="1" x14ac:dyDescent="0.2">
      <c r="B46" s="137" t="s">
        <v>157</v>
      </c>
      <c r="C46" s="27">
        <v>4529.8508074</v>
      </c>
      <c r="D46" s="138" t="s">
        <v>156</v>
      </c>
      <c r="E46" s="119">
        <v>78.52611736106334</v>
      </c>
      <c r="F46" s="119">
        <v>1.3557841662173944</v>
      </c>
      <c r="G46" s="119">
        <v>2.679187575046404</v>
      </c>
      <c r="H46" s="27">
        <v>355.71159613</v>
      </c>
      <c r="I46" s="27">
        <v>0.0061415</v>
      </c>
      <c r="J46" s="27">
        <v>0.01213632</v>
      </c>
      <c r="K46" s="145" t="s">
        <v>99</v>
      </c>
      <c r="L46" s="135"/>
    </row>
    <row r="47" ht="18" customHeight="1" x14ac:dyDescent="0.2">
      <c r="B47" s="137" t="s">
        <v>158</v>
      </c>
      <c r="C47" s="27">
        <v>390.10409</v>
      </c>
      <c r="D47" s="138" t="s">
        <v>156</v>
      </c>
      <c r="E47" s="119">
        <v>101.09635892307615</v>
      </c>
      <c r="F47" s="119">
        <v>1.0390560119479908</v>
      </c>
      <c r="G47" s="119">
        <v>1.3585092122464033</v>
      </c>
      <c r="H47" s="27">
        <v>39.4381031</v>
      </c>
      <c r="I47" s="27">
        <v>0.00040534</v>
      </c>
      <c r="J47" s="27">
        <v>0.00052996</v>
      </c>
      <c r="K47" s="145" t="s">
        <v>99</v>
      </c>
    </row>
    <row r="48" ht="18" customHeight="1" x14ac:dyDescent="0.2">
      <c r="B48" s="137" t="s">
        <v>159</v>
      </c>
      <c r="C48" s="27">
        <v>6181.088975</v>
      </c>
      <c r="D48" s="138" t="s">
        <v>156</v>
      </c>
      <c r="E48" s="119">
        <v>55.329999998907965</v>
      </c>
      <c r="F48" s="119">
        <v>1.005552423713493</v>
      </c>
      <c r="G48" s="119">
        <v>1.0650014951451172</v>
      </c>
      <c r="H48" s="27">
        <v>341.99965298</v>
      </c>
      <c r="I48" s="27">
        <v>0.006215409</v>
      </c>
      <c r="J48" s="27">
        <v>0.006582869</v>
      </c>
      <c r="K48" s="145" t="s">
        <v>99</v>
      </c>
    </row>
    <row r="49" ht="18" customHeight="1" x14ac:dyDescent="0.2">
      <c r="B49" s="122" t="s">
        <v>160</v>
      </c>
      <c r="C49" s="27">
        <v>636.2708</v>
      </c>
      <c r="D49" s="138" t="s">
        <v>156</v>
      </c>
      <c r="E49" s="119">
        <v>2.0117759293684387</v>
      </c>
      <c r="F49" s="119">
        <v>1.0195501663757005</v>
      </c>
      <c r="G49" s="119">
        <v>1.980603227430836</v>
      </c>
      <c r="H49" s="27">
        <v>1.28003428</v>
      </c>
      <c r="I49" s="27">
        <v>0.00064871</v>
      </c>
      <c r="J49" s="27">
        <v>0.0012602</v>
      </c>
      <c r="K49" s="145" t="s">
        <v>99</v>
      </c>
    </row>
    <row r="50" ht="18" customHeight="1" x14ac:dyDescent="0.2">
      <c r="B50" s="122" t="s">
        <v>161</v>
      </c>
      <c r="C50" s="27">
        <v>6573.08903425</v>
      </c>
      <c r="D50" s="138" t="s">
        <v>156</v>
      </c>
      <c r="E50" s="119">
        <v>104.23197694418177</v>
      </c>
      <c r="F50" s="119">
        <v>12.9251725569687</v>
      </c>
      <c r="G50" s="119">
        <v>2.4970877337085726</v>
      </c>
      <c r="H50" s="27">
        <v>685.12606467</v>
      </c>
      <c r="I50" s="27">
        <v>0.08495831</v>
      </c>
      <c r="J50" s="27">
        <v>0.01641358</v>
      </c>
      <c r="K50" s="145" t="s">
        <v>99</v>
      </c>
    </row>
    <row r="51" ht="18" customHeight="1" x14ac:dyDescent="0.2">
      <c r="B51" s="122" t="s">
        <v>162</v>
      </c>
      <c r="C51" s="27">
        <v>26465.018114</v>
      </c>
      <c r="D51" s="138" t="s">
        <v>156</v>
      </c>
      <c r="E51" s="119">
        <v>108.57710332568865</v>
      </c>
      <c r="F51" s="119">
        <v>11.894353468569102</v>
      </c>
      <c r="G51" s="119">
        <v>2.0174677292873437</v>
      </c>
      <c r="H51" s="27">
        <v>2873.49500628</v>
      </c>
      <c r="I51" s="27">
        <v>0.31478428</v>
      </c>
      <c r="J51" s="27">
        <v>0.05339232</v>
      </c>
      <c r="K51" s="145" t="s">
        <v>99</v>
      </c>
    </row>
    <row r="52" ht="18" customHeight="1" x14ac:dyDescent="0.2">
      <c r="B52" s="136" t="s">
        <v>82</v>
      </c>
      <c r="C52" s="123">
        <v>40742.59</v>
      </c>
      <c r="D52" s="124" t="s">
        <v>156</v>
      </c>
      <c r="E52" s="49"/>
      <c r="F52" s="49"/>
      <c r="G52" s="49"/>
      <c r="H52" s="123">
        <v>2231.0466570179997</v>
      </c>
      <c r="I52" s="123">
        <v>0.04074259</v>
      </c>
      <c r="J52" s="123">
        <v>0.0697257</v>
      </c>
      <c r="K52" s="134" t="s">
        <v>99</v>
      </c>
    </row>
    <row r="53" ht="18" customHeight="1" x14ac:dyDescent="0.2">
      <c r="B53" s="137" t="s">
        <v>157</v>
      </c>
      <c r="C53" s="27">
        <v>27839.34</v>
      </c>
      <c r="D53" s="138" t="s">
        <v>156</v>
      </c>
      <c r="E53" s="119">
        <v>57.74072677434163</v>
      </c>
      <c r="F53" s="119">
        <v>1</v>
      </c>
      <c r="G53" s="119">
        <v>1.831693926651997</v>
      </c>
      <c r="H53" s="27">
        <v>1607.463724518</v>
      </c>
      <c r="I53" s="27">
        <v>0.02783934</v>
      </c>
      <c r="J53" s="27">
        <v>0.05099315</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11270.25</v>
      </c>
      <c r="D55" s="138" t="s">
        <v>156</v>
      </c>
      <c r="E55" s="119">
        <v>55.33</v>
      </c>
      <c r="F55" s="119">
        <v>1</v>
      </c>
      <c r="G55" s="119">
        <v>1.3723342428073912</v>
      </c>
      <c r="H55" s="27">
        <v>623.5829325</v>
      </c>
      <c r="I55" s="27">
        <v>0.01127025</v>
      </c>
      <c r="J55" s="27">
        <v>0.01546655</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1633</v>
      </c>
      <c r="D58" s="138" t="s">
        <v>156</v>
      </c>
      <c r="E58" s="119">
        <v>65</v>
      </c>
      <c r="F58" s="119">
        <v>1</v>
      </c>
      <c r="G58" s="119">
        <v>2</v>
      </c>
      <c r="H58" s="27">
        <v>106.145</v>
      </c>
      <c r="I58" s="27">
        <v>0.001633</v>
      </c>
      <c r="J58" s="27">
        <v>0.003266</v>
      </c>
      <c r="K58" s="145" t="s">
        <v>99</v>
      </c>
    </row>
    <row r="59" ht="18" customHeight="1" x14ac:dyDescent="0.2">
      <c r="B59" s="136" t="s">
        <v>167</v>
      </c>
      <c r="C59" s="123">
        <v>3441.46</v>
      </c>
      <c r="D59" s="124" t="s">
        <v>156</v>
      </c>
      <c r="E59" s="49"/>
      <c r="F59" s="49"/>
      <c r="G59" s="49"/>
      <c r="H59" s="123">
        <v>332.17270416</v>
      </c>
      <c r="I59" s="123">
        <v>0.00344146</v>
      </c>
      <c r="J59" s="123">
        <v>0.00344146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3441.46</v>
      </c>
      <c r="D61" s="138" t="s">
        <v>156</v>
      </c>
      <c r="E61" s="119">
        <v>96.52086735280957</v>
      </c>
      <c r="F61" s="119">
        <v>1</v>
      </c>
      <c r="G61" s="119">
        <v>1</v>
      </c>
      <c r="H61" s="146">
        <v>332.17270416</v>
      </c>
      <c r="I61" s="146">
        <v>0.00344146</v>
      </c>
      <c r="J61" s="146">
        <v>0.00344146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3441.46</v>
      </c>
      <c r="D66" s="124" t="s">
        <v>156</v>
      </c>
      <c r="E66" s="150"/>
      <c r="F66" s="150"/>
      <c r="G66" s="150"/>
      <c r="H66" s="149">
        <v>332.17270416</v>
      </c>
      <c r="I66" s="149">
        <v>0.00344146</v>
      </c>
      <c r="J66" s="149">
        <v>0.00344146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3441.46</v>
      </c>
      <c r="D68" s="119" t="s">
        <v>156</v>
      </c>
      <c r="E68" s="119">
        <v>96.52086735280957</v>
      </c>
      <c r="F68" s="119">
        <v>1</v>
      </c>
      <c r="G68" s="119">
        <v>1</v>
      </c>
      <c r="H68" s="27">
        <v>332.17270416</v>
      </c>
      <c r="I68" s="27">
        <v>0.00344146</v>
      </c>
      <c r="J68" s="27">
        <v>0.00344146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283283.9830741994</v>
      </c>
      <c r="D10" s="119" t="s">
        <v>156</v>
      </c>
      <c r="E10" s="49"/>
      <c r="F10" s="49"/>
      <c r="G10" s="49"/>
      <c r="H10" s="119">
        <v>6594.9574136621395</v>
      </c>
      <c r="I10" s="119">
        <v>0.867017588</v>
      </c>
      <c r="J10" s="120">
        <v>0.463442797</v>
      </c>
      <c r="K10" s="121">
        <v>-139.0851499068603</v>
      </c>
    </row>
    <row r="11" ht="18" customHeight="1" x14ac:dyDescent="0.2">
      <c r="B11" s="122" t="s">
        <v>157</v>
      </c>
      <c r="C11" s="119">
        <v>43300.3463674378</v>
      </c>
      <c r="D11" s="124" t="s">
        <v>156</v>
      </c>
      <c r="E11" s="119">
        <v>68.75513230300203</v>
      </c>
      <c r="F11" s="119">
        <v>2.655023172896681</v>
      </c>
      <c r="G11" s="119">
        <v>1.5721584631755496</v>
      </c>
      <c r="H11" s="119">
        <v>2977.1210432589996</v>
      </c>
      <c r="I11" s="119">
        <v>0.11496342299999998</v>
      </c>
      <c r="J11" s="119">
        <v>0.06807500600000001</v>
      </c>
      <c r="K11" s="121" t="s">
        <v>98</v>
      </c>
    </row>
    <row r="12" ht="18" customHeight="1" x14ac:dyDescent="0.2">
      <c r="B12" s="122" t="s">
        <v>158</v>
      </c>
      <c r="C12" s="119">
        <v>10663.80888</v>
      </c>
      <c r="D12" s="124" t="s">
        <v>156</v>
      </c>
      <c r="E12" s="119">
        <v>87.83301906194703</v>
      </c>
      <c r="F12" s="119">
        <v>1.2304365304791545</v>
      </c>
      <c r="G12" s="119">
        <v>5.497618220629625</v>
      </c>
      <c r="H12" s="119">
        <v>936.63452863</v>
      </c>
      <c r="I12" s="119">
        <v>0.01312114</v>
      </c>
      <c r="J12" s="119">
        <v>0.05862555</v>
      </c>
      <c r="K12" s="121" t="s">
        <v>98</v>
      </c>
    </row>
    <row r="13" ht="18" customHeight="1" x14ac:dyDescent="0.2">
      <c r="B13" s="122" t="s">
        <v>159</v>
      </c>
      <c r="C13" s="119">
        <v>25044.26552</v>
      </c>
      <c r="D13" s="124" t="s">
        <v>156</v>
      </c>
      <c r="E13" s="119">
        <v>55.33095954574433</v>
      </c>
      <c r="F13" s="119">
        <v>1.2998899877499783</v>
      </c>
      <c r="G13" s="119">
        <v>1.322233226346979</v>
      </c>
      <c r="H13" s="119">
        <v>1246.6380924331395</v>
      </c>
      <c r="I13" s="119">
        <v>0.03255479000000001</v>
      </c>
      <c r="J13" s="119">
        <v>0.03311436</v>
      </c>
      <c r="K13" s="121">
        <v>-139.0851499068603</v>
      </c>
    </row>
    <row r="14" ht="18" customHeight="1" x14ac:dyDescent="0.2">
      <c r="B14" s="122" t="s">
        <v>160</v>
      </c>
      <c r="C14" s="119">
        <v>4568.029406559999</v>
      </c>
      <c r="D14" s="124" t="s">
        <v>156</v>
      </c>
      <c r="E14" s="119">
        <v>82.99717865553549</v>
      </c>
      <c r="F14" s="119">
        <v>3.0859258435938104</v>
      </c>
      <c r="G14" s="119">
        <v>2.1898239064824665</v>
      </c>
      <c r="H14" s="119">
        <v>379.13355276000004</v>
      </c>
      <c r="I14" s="119">
        <v>0.014096599999999999</v>
      </c>
      <c r="J14" s="119">
        <v>0.01000318</v>
      </c>
      <c r="K14" s="121" t="s">
        <v>98</v>
      </c>
    </row>
    <row r="15" ht="18" customHeight="1" x14ac:dyDescent="0.2">
      <c r="B15" s="122" t="s">
        <v>161</v>
      </c>
      <c r="C15" s="119">
        <v>9949.211479</v>
      </c>
      <c r="D15" s="124" t="s">
        <v>156</v>
      </c>
      <c r="E15" s="119">
        <v>106.08179339716698</v>
      </c>
      <c r="F15" s="119">
        <v>3.0051411675295037</v>
      </c>
      <c r="G15" s="119">
        <v>2.8050001810600778</v>
      </c>
      <c r="H15" s="119">
        <v>1055.43019658</v>
      </c>
      <c r="I15" s="119">
        <v>0.029898785</v>
      </c>
      <c r="J15" s="119">
        <v>0.02790754</v>
      </c>
      <c r="K15" s="121" t="s">
        <v>98</v>
      </c>
    </row>
    <row r="16" ht="18" customHeight="1" x14ac:dyDescent="0.2">
      <c r="B16" s="122" t="s">
        <v>162</v>
      </c>
      <c r="C16" s="119">
        <v>189758.32142120163</v>
      </c>
      <c r="D16" s="165" t="s">
        <v>156</v>
      </c>
      <c r="E16" s="119">
        <v>97.14326374612631</v>
      </c>
      <c r="F16" s="119">
        <v>3.4906656268829757</v>
      </c>
      <c r="G16" s="119">
        <v>1.4002925353149307</v>
      </c>
      <c r="H16" s="119">
        <v>18433.742665842</v>
      </c>
      <c r="I16" s="119">
        <v>0.66238285</v>
      </c>
      <c r="J16" s="119">
        <v>0.265717161</v>
      </c>
      <c r="K16" s="121" t="s">
        <v>98</v>
      </c>
    </row>
    <row r="17" ht="18" customHeight="1" x14ac:dyDescent="0.2">
      <c r="B17" s="166" t="s">
        <v>178</v>
      </c>
      <c r="C17" s="119">
        <v>12091.448110000001</v>
      </c>
      <c r="D17" s="119" t="s">
        <v>156</v>
      </c>
      <c r="E17" s="49"/>
      <c r="F17" s="49"/>
      <c r="G17" s="49"/>
      <c r="H17" s="119">
        <v>832.75072573</v>
      </c>
      <c r="I17" s="119">
        <v>0.01209352</v>
      </c>
      <c r="J17" s="119">
        <v>0.014191870000000002</v>
      </c>
      <c r="K17" s="121" t="s">
        <v>99</v>
      </c>
    </row>
    <row r="18" ht="18" customHeight="1" x14ac:dyDescent="0.2">
      <c r="B18" s="122" t="s">
        <v>157</v>
      </c>
      <c r="C18" s="167">
        <v>4167.44511</v>
      </c>
      <c r="D18" s="124" t="s">
        <v>156</v>
      </c>
      <c r="E18" s="119">
        <v>64.98835754311831</v>
      </c>
      <c r="F18" s="119">
        <v>1.0004930814793624</v>
      </c>
      <c r="G18" s="119">
        <v>1.0129755494248132</v>
      </c>
      <c r="H18" s="167">
        <v>270.83541285</v>
      </c>
      <c r="I18" s="167">
        <v>0.0041695</v>
      </c>
      <c r="J18" s="167">
        <v>0.00422152</v>
      </c>
      <c r="K18" s="168" t="s">
        <v>99</v>
      </c>
    </row>
    <row r="19" ht="18" customHeight="1" x14ac:dyDescent="0.2">
      <c r="B19" s="122" t="s">
        <v>158</v>
      </c>
      <c r="C19" s="167">
        <v>5723.398</v>
      </c>
      <c r="D19" s="124" t="s">
        <v>156</v>
      </c>
      <c r="E19" s="119">
        <v>76.9046357129104</v>
      </c>
      <c r="F19" s="119">
        <v>1.000000349442761</v>
      </c>
      <c r="G19" s="119">
        <v>1.1094912497785407</v>
      </c>
      <c r="H19" s="167">
        <v>440.15583823</v>
      </c>
      <c r="I19" s="167">
        <v>0.0057234</v>
      </c>
      <c r="J19" s="167">
        <v>0.00635006</v>
      </c>
      <c r="K19" s="168" t="s">
        <v>99</v>
      </c>
    </row>
    <row r="20" ht="18" customHeight="1" x14ac:dyDescent="0.2">
      <c r="B20" s="122" t="s">
        <v>159</v>
      </c>
      <c r="C20" s="167">
        <v>2200.605</v>
      </c>
      <c r="D20" s="124" t="s">
        <v>156</v>
      </c>
      <c r="E20" s="119">
        <v>55.33</v>
      </c>
      <c r="F20" s="119">
        <v>1.0000068163073337</v>
      </c>
      <c r="G20" s="119">
        <v>1.6451339517996186</v>
      </c>
      <c r="H20" s="167">
        <v>121.75947465</v>
      </c>
      <c r="I20" s="167">
        <v>0.00220062</v>
      </c>
      <c r="J20" s="167">
        <v>0.00362029</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1318.3036</v>
      </c>
      <c r="D24" s="124" t="s">
        <v>156</v>
      </c>
      <c r="E24" s="49"/>
      <c r="F24" s="49"/>
      <c r="G24" s="49"/>
      <c r="H24" s="119">
        <v>102.25107604</v>
      </c>
      <c r="I24" s="119">
        <v>0.00209643</v>
      </c>
      <c r="J24" s="119">
        <v>0.00161137</v>
      </c>
      <c r="K24" s="121" t="s">
        <v>99</v>
      </c>
    </row>
    <row r="25" ht="18" customHeight="1" x14ac:dyDescent="0.2">
      <c r="B25" s="122" t="s">
        <v>157</v>
      </c>
      <c r="C25" s="167">
        <v>1031.58791</v>
      </c>
      <c r="D25" s="124" t="s">
        <v>156</v>
      </c>
      <c r="E25" s="119">
        <v>72.40961195444798</v>
      </c>
      <c r="F25" s="119">
        <v>1.0000020260028057</v>
      </c>
      <c r="G25" s="119">
        <v>1.255511030562582</v>
      </c>
      <c r="H25" s="167">
        <v>74.69688026</v>
      </c>
      <c r="I25" s="167">
        <v>0.00103159</v>
      </c>
      <c r="J25" s="167">
        <v>0.00129517</v>
      </c>
      <c r="K25" s="168" t="s">
        <v>99</v>
      </c>
    </row>
    <row r="26" ht="18" customHeight="1" x14ac:dyDescent="0.2">
      <c r="B26" s="122" t="s">
        <v>158</v>
      </c>
      <c r="C26" s="167">
        <v>218.29569</v>
      </c>
      <c r="D26" s="124" t="s">
        <v>156</v>
      </c>
      <c r="E26" s="119">
        <v>105.47496260691176</v>
      </c>
      <c r="F26" s="119">
        <v>1.0000197438620981</v>
      </c>
      <c r="G26" s="119">
        <v>1.033002529733867</v>
      </c>
      <c r="H26" s="167">
        <v>23.02472974</v>
      </c>
      <c r="I26" s="167">
        <v>0.0002183</v>
      </c>
      <c r="J26" s="167">
        <v>0.0002255</v>
      </c>
      <c r="K26" s="168" t="s">
        <v>99</v>
      </c>
    </row>
    <row r="27" ht="18" customHeight="1" x14ac:dyDescent="0.2">
      <c r="B27" s="122" t="s">
        <v>159</v>
      </c>
      <c r="C27" s="167">
        <v>52.54</v>
      </c>
      <c r="D27" s="124" t="s">
        <v>156</v>
      </c>
      <c r="E27" s="119">
        <v>55.33</v>
      </c>
      <c r="F27" s="119">
        <v>1</v>
      </c>
      <c r="G27" s="119">
        <v>1.4240578606775791</v>
      </c>
      <c r="H27" s="167">
        <v>2.9070382</v>
      </c>
      <c r="I27" s="167">
        <v>0.00005254</v>
      </c>
      <c r="J27" s="167">
        <v>0.00007482</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v>15.88</v>
      </c>
      <c r="D29" s="124" t="s">
        <v>156</v>
      </c>
      <c r="E29" s="119">
        <v>102.16799999999999</v>
      </c>
      <c r="F29" s="119">
        <v>50</v>
      </c>
      <c r="G29" s="119">
        <v>1</v>
      </c>
      <c r="H29" s="167">
        <v>1.62242784</v>
      </c>
      <c r="I29" s="167">
        <v>0.000794</v>
      </c>
      <c r="J29" s="167">
        <v>0.00001588</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13666.508195000002</v>
      </c>
      <c r="D31" s="124" t="s">
        <v>156</v>
      </c>
      <c r="E31" s="49"/>
      <c r="F31" s="49"/>
      <c r="G31" s="49"/>
      <c r="H31" s="119">
        <v>752.53048179</v>
      </c>
      <c r="I31" s="119">
        <v>0.01383199</v>
      </c>
      <c r="J31" s="119">
        <v>0.02740188</v>
      </c>
      <c r="K31" s="121" t="s">
        <v>99</v>
      </c>
    </row>
    <row r="32" ht="18" customHeight="1" x14ac:dyDescent="0.2">
      <c r="B32" s="122" t="s">
        <v>157</v>
      </c>
      <c r="C32" s="167">
        <v>12162.397263</v>
      </c>
      <c r="D32" s="124" t="s">
        <v>156</v>
      </c>
      <c r="E32" s="119">
        <v>56.09972263409695</v>
      </c>
      <c r="F32" s="119">
        <v>1.0038201956403239</v>
      </c>
      <c r="G32" s="119">
        <v>2.0113526528540593</v>
      </c>
      <c r="H32" s="167">
        <v>682.30711302</v>
      </c>
      <c r="I32" s="167">
        <v>0.01220886</v>
      </c>
      <c r="J32" s="167">
        <v>0.02446287</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955.8475</v>
      </c>
      <c r="D34" s="124" t="s">
        <v>156</v>
      </c>
      <c r="E34" s="119">
        <v>55.330000005230964</v>
      </c>
      <c r="F34" s="119">
        <v>1.0000130773998992</v>
      </c>
      <c r="G34" s="119">
        <v>1.6765749766568412</v>
      </c>
      <c r="H34" s="167">
        <v>52.88704218</v>
      </c>
      <c r="I34" s="167">
        <v>0.00095586</v>
      </c>
      <c r="J34" s="167">
        <v>0.00160255</v>
      </c>
      <c r="K34" s="168" t="s">
        <v>99</v>
      </c>
    </row>
    <row r="35" ht="18" customHeight="1" x14ac:dyDescent="0.2">
      <c r="B35" s="122" t="s">
        <v>160</v>
      </c>
      <c r="C35" s="167">
        <v>150.180592</v>
      </c>
      <c r="D35" s="124" t="s">
        <v>156</v>
      </c>
      <c r="E35" s="119">
        <v>115.43653117308259</v>
      </c>
      <c r="F35" s="119">
        <v>0.9999960580791959</v>
      </c>
      <c r="G35" s="119">
        <v>1.993067120150918</v>
      </c>
      <c r="H35" s="167">
        <v>17.33632659</v>
      </c>
      <c r="I35" s="167">
        <v>0.00015018</v>
      </c>
      <c r="J35" s="167">
        <v>0.00029932</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398.08284</v>
      </c>
      <c r="D37" s="124" t="s">
        <v>156</v>
      </c>
      <c r="E37" s="119">
        <v>62.91030329265135</v>
      </c>
      <c r="F37" s="119">
        <v>1.2989507410065706</v>
      </c>
      <c r="G37" s="119">
        <v>2.6053371202838083</v>
      </c>
      <c r="H37" s="167">
        <v>25.0435122</v>
      </c>
      <c r="I37" s="167">
        <v>0.00051709</v>
      </c>
      <c r="J37" s="167">
        <v>0.00103714</v>
      </c>
      <c r="K37" s="168" t="s">
        <v>99</v>
      </c>
    </row>
    <row r="38" ht="18" customHeight="1" x14ac:dyDescent="0.2">
      <c r="B38" s="166" t="s">
        <v>181</v>
      </c>
      <c r="C38" s="119">
        <v>214296.74348700003</v>
      </c>
      <c r="D38" s="124" t="s">
        <v>156</v>
      </c>
      <c r="E38" s="49"/>
      <c r="F38" s="49"/>
      <c r="G38" s="49"/>
      <c r="H38" s="119">
        <v>2680.0272941631397</v>
      </c>
      <c r="I38" s="119">
        <v>0.29198854</v>
      </c>
      <c r="J38" s="119">
        <v>0.35317181000000003</v>
      </c>
      <c r="K38" s="121">
        <v>-139.0851499068603</v>
      </c>
    </row>
    <row r="39" ht="18" customHeight="1" x14ac:dyDescent="0.2">
      <c r="B39" s="122" t="s">
        <v>157</v>
      </c>
      <c r="C39" s="167">
        <v>6270.857878</v>
      </c>
      <c r="D39" s="124" t="s">
        <v>156</v>
      </c>
      <c r="E39" s="119">
        <v>75.1794752268184</v>
      </c>
      <c r="F39" s="119">
        <v>1.076474723447719</v>
      </c>
      <c r="G39" s="119">
        <v>1.3417271071503623</v>
      </c>
      <c r="H39" s="167">
        <v>471.43980449</v>
      </c>
      <c r="I39" s="167">
        <v>0.00675042</v>
      </c>
      <c r="J39" s="167">
        <v>0.00841378</v>
      </c>
      <c r="K39" s="168" t="s">
        <v>182</v>
      </c>
    </row>
    <row r="40" ht="18" customHeight="1" x14ac:dyDescent="0.2">
      <c r="B40" s="122" t="s">
        <v>158</v>
      </c>
      <c r="C40" s="167">
        <v>1660.56799</v>
      </c>
      <c r="D40" s="124" t="s">
        <v>156</v>
      </c>
      <c r="E40" s="119">
        <v>92.16899999981331</v>
      </c>
      <c r="F40" s="119">
        <v>1.1452165833932522</v>
      </c>
      <c r="G40" s="119">
        <v>27.27263820134218</v>
      </c>
      <c r="H40" s="167">
        <v>153.05289107</v>
      </c>
      <c r="I40" s="167">
        <v>0.00190171</v>
      </c>
      <c r="J40" s="167">
        <v>0.04528807</v>
      </c>
      <c r="K40" s="168" t="s">
        <v>182</v>
      </c>
    </row>
    <row r="41" ht="18" customHeight="1" x14ac:dyDescent="0.2">
      <c r="B41" s="122" t="s">
        <v>159</v>
      </c>
      <c r="C41" s="167">
        <v>20028.1569</v>
      </c>
      <c r="D41" s="124" t="s">
        <v>156</v>
      </c>
      <c r="E41" s="119">
        <v>55.33000000014978</v>
      </c>
      <c r="F41" s="119">
        <v>1.031779414510179</v>
      </c>
      <c r="G41" s="119">
        <v>1.2319850559988372</v>
      </c>
      <c r="H41" s="167">
        <v>969.0727713731396</v>
      </c>
      <c r="I41" s="167">
        <v>0.02066464</v>
      </c>
      <c r="J41" s="167">
        <v>0.02467439</v>
      </c>
      <c r="K41" s="168">
        <v>-139.0851499068603</v>
      </c>
    </row>
    <row r="42" ht="18" customHeight="1" x14ac:dyDescent="0.2">
      <c r="B42" s="122" t="s">
        <v>160</v>
      </c>
      <c r="C42" s="167">
        <v>1137.38692056</v>
      </c>
      <c r="D42" s="124" t="s">
        <v>156</v>
      </c>
      <c r="E42" s="119">
        <v>74.83436803378464</v>
      </c>
      <c r="F42" s="119">
        <v>3.082504235474941</v>
      </c>
      <c r="G42" s="119">
        <v>2.7183977097940404</v>
      </c>
      <c r="H42" s="167">
        <v>85.11563141</v>
      </c>
      <c r="I42" s="167">
        <v>0.003506</v>
      </c>
      <c r="J42" s="167">
        <v>0.00309187</v>
      </c>
      <c r="K42" s="168" t="s">
        <v>182</v>
      </c>
    </row>
    <row r="43" ht="18" customHeight="1" x14ac:dyDescent="0.2">
      <c r="B43" s="122" t="s">
        <v>161</v>
      </c>
      <c r="C43" s="167">
        <v>9435.306797</v>
      </c>
      <c r="D43" s="124" t="s">
        <v>156</v>
      </c>
      <c r="E43" s="119">
        <v>106.12757140428998</v>
      </c>
      <c r="F43" s="119">
        <v>2.8087788314871056</v>
      </c>
      <c r="G43" s="119">
        <v>2.8087788314871056</v>
      </c>
      <c r="H43" s="167">
        <v>1001.34619582</v>
      </c>
      <c r="I43" s="167">
        <v>0.02650169</v>
      </c>
      <c r="J43" s="167">
        <v>0.02650169</v>
      </c>
      <c r="K43" s="168" t="s">
        <v>182</v>
      </c>
    </row>
    <row r="44" ht="18" customHeight="1" x14ac:dyDescent="0.2">
      <c r="B44" s="122" t="s">
        <v>162</v>
      </c>
      <c r="C44" s="167">
        <v>175764.46700144</v>
      </c>
      <c r="D44" s="119" t="s">
        <v>156</v>
      </c>
      <c r="E44" s="119">
        <v>96.38362236510072</v>
      </c>
      <c r="F44" s="119">
        <v>1.3237264844781955</v>
      </c>
      <c r="G44" s="119">
        <v>1.395060185845135</v>
      </c>
      <c r="H44" s="167">
        <v>16940.81601267</v>
      </c>
      <c r="I44" s="167">
        <v>0.23266408</v>
      </c>
      <c r="J44" s="167">
        <v>0.24520201</v>
      </c>
      <c r="K44" s="168" t="s">
        <v>182</v>
      </c>
    </row>
    <row r="45" ht="18" customHeight="1" x14ac:dyDescent="0.2">
      <c r="B45" s="166" t="s">
        <v>183</v>
      </c>
      <c r="C45" s="119">
        <v>2117.354739</v>
      </c>
      <c r="D45" s="119" t="s">
        <v>156</v>
      </c>
      <c r="E45" s="49"/>
      <c r="F45" s="49"/>
      <c r="G45" s="49"/>
      <c r="H45" s="119">
        <v>153.51843049</v>
      </c>
      <c r="I45" s="119">
        <v>0.00456555</v>
      </c>
      <c r="J45" s="119">
        <v>0.00570795</v>
      </c>
      <c r="K45" s="121" t="s">
        <v>99</v>
      </c>
    </row>
    <row r="46" ht="18" customHeight="1" x14ac:dyDescent="0.2">
      <c r="B46" s="122" t="s">
        <v>157</v>
      </c>
      <c r="C46" s="167">
        <v>958.856063</v>
      </c>
      <c r="D46" s="119" t="s">
        <v>156</v>
      </c>
      <c r="E46" s="119">
        <v>75.08022612357409</v>
      </c>
      <c r="F46" s="119">
        <v>1.0588867705788287</v>
      </c>
      <c r="G46" s="119">
        <v>2.723881196337599</v>
      </c>
      <c r="H46" s="167">
        <v>71.99113003</v>
      </c>
      <c r="I46" s="167">
        <v>0.00101532</v>
      </c>
      <c r="J46" s="167">
        <v>0.00261181</v>
      </c>
      <c r="K46" s="168" t="s">
        <v>99</v>
      </c>
    </row>
    <row r="47" ht="18" customHeight="1" x14ac:dyDescent="0.2">
      <c r="B47" s="122" t="s">
        <v>158</v>
      </c>
      <c r="C47" s="167">
        <v>747.31</v>
      </c>
      <c r="D47" s="119" t="s">
        <v>156</v>
      </c>
      <c r="E47" s="119">
        <v>92.54133199074013</v>
      </c>
      <c r="F47" s="119">
        <v>3.9188288662001045</v>
      </c>
      <c r="G47" s="119">
        <v>2.972942955400035</v>
      </c>
      <c r="H47" s="167">
        <v>69.15706281</v>
      </c>
      <c r="I47" s="167">
        <v>0.00292858</v>
      </c>
      <c r="J47" s="167">
        <v>0.00222171</v>
      </c>
      <c r="K47" s="168" t="s">
        <v>99</v>
      </c>
    </row>
    <row r="48" ht="18" customHeight="1" x14ac:dyDescent="0.2">
      <c r="B48" s="122" t="s">
        <v>159</v>
      </c>
      <c r="C48" s="167">
        <v>223.57198</v>
      </c>
      <c r="D48" s="119" t="s">
        <v>156</v>
      </c>
      <c r="E48" s="119">
        <v>55.329999984792366</v>
      </c>
      <c r="F48" s="119">
        <v>0.9999911437918114</v>
      </c>
      <c r="G48" s="119">
        <v>1.4320667554136257</v>
      </c>
      <c r="H48" s="167">
        <v>12.37023765</v>
      </c>
      <c r="I48" s="167">
        <v>0.00022357</v>
      </c>
      <c r="J48" s="167">
        <v>0.00032017</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187.616696</v>
      </c>
      <c r="D51" s="119" t="s">
        <v>156</v>
      </c>
      <c r="E51" s="119">
        <v>85.51081999653167</v>
      </c>
      <c r="F51" s="119">
        <v>2.1217727872150567</v>
      </c>
      <c r="G51" s="119">
        <v>2.954214693131575</v>
      </c>
      <c r="H51" s="167">
        <v>16.04325752</v>
      </c>
      <c r="I51" s="167">
        <v>0.00039808</v>
      </c>
      <c r="J51" s="167">
        <v>0.00055426</v>
      </c>
      <c r="K51" s="168" t="s">
        <v>99</v>
      </c>
    </row>
    <row r="52" ht="18" customHeight="1" x14ac:dyDescent="0.2">
      <c r="B52" s="166" t="s">
        <v>184</v>
      </c>
      <c r="C52" s="169">
        <v>7447.884047</v>
      </c>
      <c r="D52" s="119" t="s">
        <v>156</v>
      </c>
      <c r="E52" s="49"/>
      <c r="F52" s="49"/>
      <c r="G52" s="49"/>
      <c r="H52" s="119">
        <v>588.05204936</v>
      </c>
      <c r="I52" s="119">
        <v>0.010335500000000001</v>
      </c>
      <c r="J52" s="119">
        <v>0.01444509</v>
      </c>
      <c r="K52" s="121" t="s">
        <v>99</v>
      </c>
    </row>
    <row r="53" ht="18" customHeight="1" x14ac:dyDescent="0.2">
      <c r="B53" s="122" t="s">
        <v>157</v>
      </c>
      <c r="C53" s="170">
        <v>2628.660787</v>
      </c>
      <c r="D53" s="119" t="s">
        <v>156</v>
      </c>
      <c r="E53" s="119">
        <v>87.37640914563542</v>
      </c>
      <c r="F53" s="119">
        <v>1.0498273545402874</v>
      </c>
      <c r="G53" s="119">
        <v>1.9028662902179174</v>
      </c>
      <c r="H53" s="170">
        <v>229.68294043</v>
      </c>
      <c r="I53" s="170">
        <v>0.00275964</v>
      </c>
      <c r="J53" s="170">
        <v>0.00500199</v>
      </c>
      <c r="K53" s="171" t="s">
        <v>99</v>
      </c>
    </row>
    <row r="54" ht="18" customHeight="1" x14ac:dyDescent="0.2">
      <c r="B54" s="122" t="s">
        <v>158</v>
      </c>
      <c r="C54" s="167">
        <v>2310.3572</v>
      </c>
      <c r="D54" s="119" t="s">
        <v>156</v>
      </c>
      <c r="E54" s="119">
        <v>108.59203549130845</v>
      </c>
      <c r="F54" s="119">
        <v>0.9999968835987786</v>
      </c>
      <c r="G54" s="119">
        <v>1.961796210559995</v>
      </c>
      <c r="H54" s="167">
        <v>250.88639106</v>
      </c>
      <c r="I54" s="167">
        <v>0.00231035</v>
      </c>
      <c r="J54" s="167">
        <v>0.00453245</v>
      </c>
      <c r="K54" s="168" t="s">
        <v>99</v>
      </c>
    </row>
    <row r="55" ht="18" customHeight="1" x14ac:dyDescent="0.2">
      <c r="B55" s="122" t="s">
        <v>159</v>
      </c>
      <c r="C55" s="167">
        <v>964.549</v>
      </c>
      <c r="D55" s="119" t="s">
        <v>156</v>
      </c>
      <c r="E55" s="119">
        <v>55.33</v>
      </c>
      <c r="F55" s="119">
        <v>1.0000010367539647</v>
      </c>
      <c r="G55" s="119">
        <v>1.9490663512169935</v>
      </c>
      <c r="H55" s="167">
        <v>53.36849617</v>
      </c>
      <c r="I55" s="167">
        <v>0.00096455</v>
      </c>
      <c r="J55" s="167">
        <v>0.00187997</v>
      </c>
      <c r="K55" s="168" t="s">
        <v>99</v>
      </c>
    </row>
    <row r="56" ht="18" customHeight="1" x14ac:dyDescent="0.2">
      <c r="B56" s="122" t="s">
        <v>160</v>
      </c>
      <c r="C56" s="167">
        <v>654.386</v>
      </c>
      <c r="D56" s="119" t="s">
        <v>156</v>
      </c>
      <c r="E56" s="119">
        <v>82.6946507107426</v>
      </c>
      <c r="F56" s="119">
        <v>1.0000061126002084</v>
      </c>
      <c r="G56" s="119">
        <v>1.999996943699896</v>
      </c>
      <c r="H56" s="167">
        <v>54.1142217</v>
      </c>
      <c r="I56" s="167">
        <v>0.00065439</v>
      </c>
      <c r="J56" s="167">
        <v>0.00130877</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889.93106</v>
      </c>
      <c r="D58" s="119" t="s">
        <v>156</v>
      </c>
      <c r="E58" s="173">
        <v>102.14455735481353</v>
      </c>
      <c r="F58" s="173">
        <v>4.097587064777804</v>
      </c>
      <c r="G58" s="173">
        <v>1.9348802142044577</v>
      </c>
      <c r="H58" s="172">
        <v>90.9016142</v>
      </c>
      <c r="I58" s="172">
        <v>0.00364657</v>
      </c>
      <c r="J58" s="172">
        <v>0.00172191</v>
      </c>
      <c r="K58" s="174" t="s">
        <v>99</v>
      </c>
    </row>
    <row r="59" ht="18" customHeight="1" x14ac:dyDescent="0.2">
      <c r="B59" s="166" t="s">
        <v>185</v>
      </c>
      <c r="C59" s="169">
        <v>32345.740896199437</v>
      </c>
      <c r="D59" s="119" t="s">
        <v>156</v>
      </c>
      <c r="E59" s="140"/>
      <c r="F59" s="140"/>
      <c r="G59" s="140"/>
      <c r="H59" s="119">
        <v>1485.827356089</v>
      </c>
      <c r="I59" s="119">
        <v>0.532106058</v>
      </c>
      <c r="J59" s="119">
        <v>0.046912827000000004</v>
      </c>
      <c r="K59" s="121" t="s">
        <v>99</v>
      </c>
    </row>
    <row r="60" ht="18" customHeight="1" x14ac:dyDescent="0.2">
      <c r="B60" s="122" t="s">
        <v>157</v>
      </c>
      <c r="C60" s="169">
        <v>16080.541356437798</v>
      </c>
      <c r="D60" s="119" t="s">
        <v>156</v>
      </c>
      <c r="E60" s="119">
        <v>73.14229888834711</v>
      </c>
      <c r="F60" s="119">
        <v>5.412012635082</v>
      </c>
      <c r="G60" s="119">
        <v>1.372333524776838</v>
      </c>
      <c r="H60" s="119">
        <v>1176.167762179</v>
      </c>
      <c r="I60" s="119">
        <v>0.087028093</v>
      </c>
      <c r="J60" s="119">
        <v>0.022067866</v>
      </c>
      <c r="K60" s="121" t="s">
        <v>99</v>
      </c>
    </row>
    <row r="61" ht="18" customHeight="1" x14ac:dyDescent="0.2">
      <c r="B61" s="122" t="s">
        <v>158</v>
      </c>
      <c r="C61" s="169">
        <v>3.88</v>
      </c>
      <c r="D61" s="119" t="s">
        <v>156</v>
      </c>
      <c r="E61" s="119">
        <v>92.16900000000001</v>
      </c>
      <c r="F61" s="119">
        <v>10.000000000000002</v>
      </c>
      <c r="G61" s="119">
        <v>2.0000000000000004</v>
      </c>
      <c r="H61" s="119">
        <v>0.35761572</v>
      </c>
      <c r="I61" s="119">
        <v>0.0000388</v>
      </c>
      <c r="J61" s="119">
        <v>0.00000776</v>
      </c>
      <c r="K61" s="121" t="s">
        <v>99</v>
      </c>
    </row>
    <row r="62" ht="18" customHeight="1" x14ac:dyDescent="0.2">
      <c r="B62" s="122" t="s">
        <v>159</v>
      </c>
      <c r="C62" s="169">
        <v>618.99514</v>
      </c>
      <c r="D62" s="119" t="s">
        <v>156</v>
      </c>
      <c r="E62" s="119">
        <v>55.36882278267968</v>
      </c>
      <c r="F62" s="119">
        <v>12.10511927444212</v>
      </c>
      <c r="G62" s="119">
        <v>1.5220959570054136</v>
      </c>
      <c r="H62" s="119">
        <v>34.27303221</v>
      </c>
      <c r="I62" s="119">
        <v>0.00749301</v>
      </c>
      <c r="J62" s="119">
        <v>0.00094217</v>
      </c>
      <c r="K62" s="121" t="s">
        <v>99</v>
      </c>
    </row>
    <row r="63" ht="18" customHeight="1" x14ac:dyDescent="0.2">
      <c r="B63" s="122" t="s">
        <v>160</v>
      </c>
      <c r="C63" s="169">
        <v>2626.075894</v>
      </c>
      <c r="D63" s="119" t="s">
        <v>156</v>
      </c>
      <c r="E63" s="119">
        <v>84.7528335218784</v>
      </c>
      <c r="F63" s="119">
        <v>3.7264840754827016</v>
      </c>
      <c r="G63" s="119">
        <v>2.019446586489248</v>
      </c>
      <c r="H63" s="119">
        <v>222.56737306</v>
      </c>
      <c r="I63" s="119">
        <v>0.00978603</v>
      </c>
      <c r="J63" s="119">
        <v>0.00530322</v>
      </c>
      <c r="K63" s="121" t="s">
        <v>99</v>
      </c>
    </row>
    <row r="64" ht="18" customHeight="1" x14ac:dyDescent="0.2">
      <c r="B64" s="122" t="s">
        <v>161</v>
      </c>
      <c r="C64" s="169">
        <v>498.024682</v>
      </c>
      <c r="D64" s="119" t="s">
        <v>156</v>
      </c>
      <c r="E64" s="119">
        <v>105.33930308297451</v>
      </c>
      <c r="F64" s="119">
        <v>5.226839339661484</v>
      </c>
      <c r="G64" s="119">
        <v>2.7909660911143357</v>
      </c>
      <c r="H64" s="119">
        <v>52.46157292</v>
      </c>
      <c r="I64" s="119">
        <v>0.002603095</v>
      </c>
      <c r="J64" s="119">
        <v>0.00138997</v>
      </c>
      <c r="K64" s="121" t="s">
        <v>99</v>
      </c>
    </row>
    <row r="65" ht="18" customHeight="1" x14ac:dyDescent="0.2">
      <c r="B65" s="122" t="s">
        <v>162</v>
      </c>
      <c r="C65" s="169">
        <v>12518.223823761638</v>
      </c>
      <c r="D65" s="119" t="s">
        <v>156</v>
      </c>
      <c r="E65" s="119">
        <v>108.71656302140217</v>
      </c>
      <c r="F65" s="119">
        <v>33.96304747267598</v>
      </c>
      <c r="G65" s="119">
        <v>1.3741439074885442</v>
      </c>
      <c r="H65" s="119">
        <v>1360.938269252</v>
      </c>
      <c r="I65" s="119">
        <v>0.42515703</v>
      </c>
      <c r="J65" s="119">
        <v>0.017201841000000002</v>
      </c>
      <c r="K65" s="121" t="s">
        <v>99</v>
      </c>
    </row>
    <row r="66" ht="18" customHeight="1" x14ac:dyDescent="0.2">
      <c r="B66" s="175" t="s">
        <v>186</v>
      </c>
      <c r="C66" s="119">
        <v>13952.568131199436</v>
      </c>
      <c r="D66" s="119" t="s">
        <v>156</v>
      </c>
      <c r="E66" s="49"/>
      <c r="F66" s="49"/>
      <c r="G66" s="49"/>
      <c r="H66" s="119">
        <v>1018.006392489</v>
      </c>
      <c r="I66" s="119">
        <v>0.08424583199999999</v>
      </c>
      <c r="J66" s="119">
        <v>0.017410037</v>
      </c>
      <c r="K66" s="121" t="s">
        <v>99</v>
      </c>
    </row>
    <row r="67" ht="18" customHeight="1" x14ac:dyDescent="0.2">
      <c r="B67" s="176" t="s">
        <v>187</v>
      </c>
      <c r="C67" s="167">
        <v>98.312942847419</v>
      </c>
      <c r="D67" s="119" t="s">
        <v>156</v>
      </c>
      <c r="E67" s="119">
        <v>71.5000000041657</v>
      </c>
      <c r="F67" s="119">
        <v>143.48068109295056</v>
      </c>
      <c r="G67" s="119">
        <v>1.9089348214432682</v>
      </c>
      <c r="H67" s="167">
        <v>7.029375414</v>
      </c>
      <c r="I67" s="167">
        <v>0.014106008</v>
      </c>
      <c r="J67" s="167">
        <v>0.000187673</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173.610685367514</v>
      </c>
      <c r="D69" s="119" t="s">
        <v>156</v>
      </c>
      <c r="E69" s="119">
        <v>64.89999999797443</v>
      </c>
      <c r="F69" s="119">
        <v>58.42415735257483</v>
      </c>
      <c r="G69" s="119">
        <v>2.921208443630154</v>
      </c>
      <c r="H69" s="167">
        <v>11.26733348</v>
      </c>
      <c r="I69" s="167">
        <v>0.010143058</v>
      </c>
      <c r="J69" s="167">
        <v>0.000507153</v>
      </c>
      <c r="K69" s="168" t="s">
        <v>99</v>
      </c>
    </row>
    <row r="70" ht="18" customHeight="1" x14ac:dyDescent="0.2">
      <c r="B70" s="176" t="s">
        <v>190</v>
      </c>
      <c r="C70" s="119">
        <v>13675.919064222866</v>
      </c>
      <c r="D70" s="119" t="s">
        <v>156</v>
      </c>
      <c r="E70" s="49"/>
      <c r="F70" s="49"/>
      <c r="G70" s="49"/>
      <c r="H70" s="119">
        <v>999.709683595</v>
      </c>
      <c r="I70" s="119">
        <v>0.059318757</v>
      </c>
      <c r="J70" s="119">
        <v>0.01670619</v>
      </c>
      <c r="K70" s="121" t="s">
        <v>99</v>
      </c>
    </row>
    <row r="71" ht="18" customHeight="1" x14ac:dyDescent="0.2">
      <c r="B71" s="177" t="s">
        <v>191</v>
      </c>
      <c r="C71" s="167">
        <v>13675.919064222866</v>
      </c>
      <c r="D71" s="119" t="s">
        <v>156</v>
      </c>
      <c r="E71" s="119">
        <v>73.10000000002256</v>
      </c>
      <c r="F71" s="119">
        <v>4.337460372603542</v>
      </c>
      <c r="G71" s="119">
        <v>1.2215771328820253</v>
      </c>
      <c r="H71" s="167">
        <v>999.709683595</v>
      </c>
      <c r="I71" s="167">
        <v>0.059318757</v>
      </c>
      <c r="J71" s="167">
        <v>0.01670619</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4.725438761638</v>
      </c>
      <c r="D74" s="119" t="s">
        <v>156</v>
      </c>
      <c r="E74" s="119">
        <v>68.10166594740706</v>
      </c>
      <c r="F74" s="119">
        <v>143.48064469784362</v>
      </c>
      <c r="G74" s="119">
        <v>1.9090290775185097</v>
      </c>
      <c r="H74" s="167">
        <v>0.321810252</v>
      </c>
      <c r="I74" s="167">
        <v>0.000678009</v>
      </c>
      <c r="J74" s="167">
        <v>0.000009021</v>
      </c>
      <c r="K74" s="168" t="s">
        <v>99</v>
      </c>
    </row>
    <row r="75" ht="18" customHeight="1" x14ac:dyDescent="0.2">
      <c r="B75" s="175" t="s">
        <v>192</v>
      </c>
      <c r="C75" s="119">
        <v>18393.172765000003</v>
      </c>
      <c r="D75" s="119" t="s">
        <v>156</v>
      </c>
      <c r="E75" s="49"/>
      <c r="F75" s="49"/>
      <c r="G75" s="49"/>
      <c r="H75" s="119">
        <v>467.82096359999997</v>
      </c>
      <c r="I75" s="119">
        <v>0.44786022600000003</v>
      </c>
      <c r="J75" s="119">
        <v>0.02950279</v>
      </c>
      <c r="K75" s="121" t="s">
        <v>99</v>
      </c>
    </row>
    <row r="76" ht="18" customHeight="1" x14ac:dyDescent="0.2">
      <c r="B76" s="178" t="s">
        <v>193</v>
      </c>
      <c r="C76" s="179">
        <v>18393.172765000003</v>
      </c>
      <c r="D76" s="179" t="s">
        <v>156</v>
      </c>
      <c r="E76" s="49"/>
      <c r="F76" s="49"/>
      <c r="G76" s="49"/>
      <c r="H76" s="179">
        <v>467.82096359999997</v>
      </c>
      <c r="I76" s="179">
        <v>0.44786022600000003</v>
      </c>
      <c r="J76" s="179">
        <v>0.02950279</v>
      </c>
      <c r="K76" s="180" t="s">
        <v>99</v>
      </c>
    </row>
    <row r="77" ht="18" customHeight="1" x14ac:dyDescent="0.2">
      <c r="B77" s="176" t="s">
        <v>157</v>
      </c>
      <c r="C77" s="167">
        <v>2132.698664</v>
      </c>
      <c r="D77" s="119" t="s">
        <v>156</v>
      </c>
      <c r="E77" s="119">
        <v>74.16020479581451</v>
      </c>
      <c r="F77" s="119">
        <v>1.6224842535935493</v>
      </c>
      <c r="G77" s="119">
        <v>2.188236940725162</v>
      </c>
      <c r="H77" s="167">
        <v>158.16136969</v>
      </c>
      <c r="I77" s="167">
        <v>0.00346027</v>
      </c>
      <c r="J77" s="167">
        <v>0.00466685</v>
      </c>
      <c r="K77" s="168" t="s">
        <v>99</v>
      </c>
    </row>
    <row r="78" ht="18" customHeight="1" x14ac:dyDescent="0.2">
      <c r="B78" s="176" t="s">
        <v>158</v>
      </c>
      <c r="C78" s="167">
        <v>3.88</v>
      </c>
      <c r="D78" s="119" t="s">
        <v>156</v>
      </c>
      <c r="E78" s="119">
        <v>92.16900000000001</v>
      </c>
      <c r="F78" s="119">
        <v>10.000000000000002</v>
      </c>
      <c r="G78" s="119">
        <v>2.0000000000000004</v>
      </c>
      <c r="H78" s="167">
        <v>0.35761572</v>
      </c>
      <c r="I78" s="167">
        <v>0.0000388</v>
      </c>
      <c r="J78" s="167">
        <v>0.00000776</v>
      </c>
      <c r="K78" s="168" t="s">
        <v>99</v>
      </c>
    </row>
    <row r="79" ht="18" customHeight="1" x14ac:dyDescent="0.2">
      <c r="B79" s="176" t="s">
        <v>159</v>
      </c>
      <c r="C79" s="167">
        <v>618.99514</v>
      </c>
      <c r="D79" s="119" t="s">
        <v>156</v>
      </c>
      <c r="E79" s="119">
        <v>55.36882278267968</v>
      </c>
      <c r="F79" s="119">
        <v>12.10511927444212</v>
      </c>
      <c r="G79" s="119">
        <v>1.5220959570054136</v>
      </c>
      <c r="H79" s="167">
        <v>34.27303221</v>
      </c>
      <c r="I79" s="167">
        <v>0.00749301</v>
      </c>
      <c r="J79" s="167">
        <v>0.00094217</v>
      </c>
      <c r="K79" s="168" t="s">
        <v>99</v>
      </c>
    </row>
    <row r="80" ht="18" customHeight="1" x14ac:dyDescent="0.2">
      <c r="B80" s="176" t="s">
        <v>160</v>
      </c>
      <c r="C80" s="167">
        <v>2626.075894</v>
      </c>
      <c r="D80" s="119" t="s">
        <v>156</v>
      </c>
      <c r="E80" s="119">
        <v>84.7528335218784</v>
      </c>
      <c r="F80" s="119">
        <v>3.7264840754827016</v>
      </c>
      <c r="G80" s="119">
        <v>2.019446586489248</v>
      </c>
      <c r="H80" s="167">
        <v>222.56737306</v>
      </c>
      <c r="I80" s="167">
        <v>0.00978603</v>
      </c>
      <c r="J80" s="167">
        <v>0.00530322</v>
      </c>
      <c r="K80" s="168" t="s">
        <v>99</v>
      </c>
    </row>
    <row r="81" ht="18" customHeight="1" x14ac:dyDescent="0.2">
      <c r="B81" s="176" t="s">
        <v>161</v>
      </c>
      <c r="C81" s="167">
        <v>498.024682</v>
      </c>
      <c r="D81" s="119" t="s">
        <v>156</v>
      </c>
      <c r="E81" s="119">
        <v>105.33930308297451</v>
      </c>
      <c r="F81" s="119">
        <v>5.226839339661484</v>
      </c>
      <c r="G81" s="119">
        <v>2.7909660911143357</v>
      </c>
      <c r="H81" s="167">
        <v>52.46157292</v>
      </c>
      <c r="I81" s="167">
        <v>0.002603095</v>
      </c>
      <c r="J81" s="167">
        <v>0.00138997</v>
      </c>
      <c r="K81" s="168" t="s">
        <v>99</v>
      </c>
    </row>
    <row r="82" ht="18" customHeight="1" x14ac:dyDescent="0.2">
      <c r="B82" s="181" t="s">
        <v>162</v>
      </c>
      <c r="C82" s="172">
        <v>12513.498385</v>
      </c>
      <c r="D82" s="173" t="s">
        <v>156</v>
      </c>
      <c r="E82" s="173">
        <v>108.73190031582043</v>
      </c>
      <c r="F82" s="173">
        <v>33.92169063679469</v>
      </c>
      <c r="G82" s="173">
        <v>1.3739419202394374</v>
      </c>
      <c r="H82" s="172">
        <v>1360.616459</v>
      </c>
      <c r="I82" s="172">
        <v>0.424479021</v>
      </c>
      <c r="J82" s="172">
        <v>0.01719282</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169317.27239211183</v>
      </c>
      <c r="D10" s="119" t="s">
        <v>156</v>
      </c>
      <c r="E10" s="49"/>
      <c r="F10" s="49"/>
      <c r="G10" s="49"/>
      <c r="H10" s="120">
        <v>10759.226139999999</v>
      </c>
      <c r="I10" s="120">
        <v>0.6580710009999999</v>
      </c>
      <c r="J10" s="186">
        <v>0.27312298</v>
      </c>
    </row>
    <row r="11" ht="18" customHeight="1" x14ac:dyDescent="0.2">
      <c r="B11" s="122" t="s">
        <v>157</v>
      </c>
      <c r="C11" s="119">
        <v>148399.41082322825</v>
      </c>
      <c r="D11" s="124" t="s">
        <v>156</v>
      </c>
      <c r="E11" s="119">
        <v>72.44662340881203</v>
      </c>
      <c r="F11" s="119">
        <v>4.0962026643359986</v>
      </c>
      <c r="G11" s="119">
        <v>1.584592268227474</v>
      </c>
      <c r="H11" s="119">
        <v>10751.03623</v>
      </c>
      <c r="I11" s="119">
        <v>0.6078740619999999</v>
      </c>
      <c r="J11" s="187">
        <v>0.235152559</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148.019319568713</v>
      </c>
      <c r="D13" s="124" t="s">
        <v>156</v>
      </c>
      <c r="E13" s="119">
        <v>55.33000708193438</v>
      </c>
      <c r="F13" s="119">
        <v>32.049823048928154</v>
      </c>
      <c r="G13" s="119">
        <v>1.2261777755014314</v>
      </c>
      <c r="H13" s="119">
        <v>8.18991</v>
      </c>
      <c r="I13" s="119">
        <v>0.004743993</v>
      </c>
      <c r="J13" s="187">
        <v>0.000181498</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20769.842249314894</v>
      </c>
      <c r="D15" s="119" t="s">
        <v>156</v>
      </c>
      <c r="E15" s="119">
        <v>71.54675043567157</v>
      </c>
      <c r="F15" s="119">
        <v>2.1884107473902117</v>
      </c>
      <c r="G15" s="119">
        <v>1.819413096469064</v>
      </c>
      <c r="H15" s="119">
        <v>1486.0147200000001</v>
      </c>
      <c r="I15" s="119">
        <v>0.045452946</v>
      </c>
      <c r="J15" s="187">
        <v>0.037788923</v>
      </c>
      <c r="L15" s="188"/>
      <c r="M15" s="189"/>
      <c r="N15" s="190"/>
      <c r="O15" s="190"/>
    </row>
    <row r="16" ht="18" customHeight="1" x14ac:dyDescent="0.2">
      <c r="B16" s="166" t="s">
        <v>201</v>
      </c>
      <c r="C16" s="119">
        <v>2445.005010181808</v>
      </c>
      <c r="D16" s="124" t="s">
        <v>156</v>
      </c>
      <c r="E16" s="49"/>
      <c r="F16" s="49"/>
      <c r="G16" s="49"/>
      <c r="H16" s="119">
        <v>178.9203</v>
      </c>
      <c r="I16" s="119">
        <v>0.003044481</v>
      </c>
      <c r="J16" s="187">
        <v>0.00489001</v>
      </c>
      <c r="L16" s="188"/>
      <c r="M16" s="189"/>
      <c r="N16" s="190"/>
      <c r="O16" s="190"/>
    </row>
    <row r="17" ht="18" customHeight="1" x14ac:dyDescent="0.2">
      <c r="B17" s="122" t="s">
        <v>202</v>
      </c>
      <c r="C17" s="167">
        <v>28.458415201063</v>
      </c>
      <c r="D17" s="124" t="s">
        <v>156</v>
      </c>
      <c r="E17" s="119">
        <v>71.30017556016992</v>
      </c>
      <c r="F17" s="119">
        <v>0.73046934810423</v>
      </c>
      <c r="G17" s="119">
        <v>2.000005959498194</v>
      </c>
      <c r="H17" s="167">
        <v>2.02909</v>
      </c>
      <c r="I17" s="167">
        <v>0.000020788</v>
      </c>
      <c r="J17" s="191">
        <v>0.000056917</v>
      </c>
      <c r="L17" s="190"/>
      <c r="M17" s="190"/>
      <c r="N17" s="190"/>
      <c r="O17" s="190"/>
    </row>
    <row r="18" ht="18" customHeight="1" x14ac:dyDescent="0.2">
      <c r="B18" s="122" t="s">
        <v>203</v>
      </c>
      <c r="C18" s="167">
        <v>2416.546594980745</v>
      </c>
      <c r="D18" s="124" t="s">
        <v>156</v>
      </c>
      <c r="E18" s="119">
        <v>73.19999968856776</v>
      </c>
      <c r="F18" s="119">
        <v>1.251245478270653</v>
      </c>
      <c r="G18" s="119">
        <v>1.99999992139134</v>
      </c>
      <c r="H18" s="167">
        <v>176.89121</v>
      </c>
      <c r="I18" s="167">
        <v>0.003023693</v>
      </c>
      <c r="J18" s="191">
        <v>0.004833093</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160061.68197411578</v>
      </c>
      <c r="D20" s="124" t="s">
        <v>156</v>
      </c>
      <c r="E20" s="49"/>
      <c r="F20" s="49"/>
      <c r="G20" s="49"/>
      <c r="H20" s="119">
        <v>10092.89173</v>
      </c>
      <c r="I20" s="119">
        <v>0.500491994</v>
      </c>
      <c r="J20" s="187">
        <v>0.25705215600000003</v>
      </c>
    </row>
    <row r="21" ht="18" customHeight="1" x14ac:dyDescent="0.2">
      <c r="B21" s="122" t="s">
        <v>187</v>
      </c>
      <c r="C21" s="119">
        <v>55525.93546543641</v>
      </c>
      <c r="D21" s="124" t="s">
        <v>156</v>
      </c>
      <c r="E21" s="119">
        <v>71.50000007602388</v>
      </c>
      <c r="F21" s="119">
        <v>6.353218312181162</v>
      </c>
      <c r="G21" s="119">
        <v>1.0172848872606752</v>
      </c>
      <c r="H21" s="119">
        <v>3970.10439</v>
      </c>
      <c r="I21" s="119">
        <v>0.35276839</v>
      </c>
      <c r="J21" s="187">
        <v>0.056485695</v>
      </c>
    </row>
    <row r="22" ht="18" customHeight="1" x14ac:dyDescent="0.2">
      <c r="B22" s="122" t="s">
        <v>188</v>
      </c>
      <c r="C22" s="119">
        <v>83761.60856793368</v>
      </c>
      <c r="D22" s="124" t="s">
        <v>156</v>
      </c>
      <c r="E22" s="119">
        <v>73.00000005421148</v>
      </c>
      <c r="F22" s="119">
        <v>1.2375543375092704</v>
      </c>
      <c r="G22" s="119">
        <v>1.9435947420704613</v>
      </c>
      <c r="H22" s="119">
        <v>6114.59743</v>
      </c>
      <c r="I22" s="119">
        <v>0.103659542</v>
      </c>
      <c r="J22" s="187">
        <v>0.162798622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148.019319568713</v>
      </c>
      <c r="D25" s="124" t="s">
        <v>156</v>
      </c>
      <c r="E25" s="119">
        <v>55.33000708193438</v>
      </c>
      <c r="F25" s="119">
        <v>32.049823048928154</v>
      </c>
      <c r="G25" s="119">
        <v>1.2261777755014314</v>
      </c>
      <c r="H25" s="119">
        <v>8.18991</v>
      </c>
      <c r="I25" s="119">
        <v>0.004743993</v>
      </c>
      <c r="J25" s="187">
        <v>0.000181498</v>
      </c>
    </row>
    <row r="26" ht="18" customHeight="1" x14ac:dyDescent="0.2">
      <c r="B26" s="122" t="s">
        <v>162</v>
      </c>
      <c r="C26" s="119">
        <v>20626.118621176975</v>
      </c>
      <c r="D26" s="124" t="s">
        <v>156</v>
      </c>
      <c r="E26" s="119">
        <v>71.55625191084934</v>
      </c>
      <c r="F26" s="119">
        <v>1.906324196139831</v>
      </c>
      <c r="G26" s="119">
        <v>1.8222692155668032</v>
      </c>
      <c r="H26" s="119">
        <v>1475.92774</v>
      </c>
      <c r="I26" s="119">
        <v>0.039320069</v>
      </c>
      <c r="J26" s="187">
        <v>0.037586341</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160061.68197411578</v>
      </c>
      <c r="D28" s="124" t="s">
        <v>156</v>
      </c>
      <c r="E28" s="49"/>
      <c r="F28" s="49"/>
      <c r="G28" s="49"/>
      <c r="H28" s="119">
        <v>10092.89173</v>
      </c>
      <c r="I28" s="119">
        <v>0.500491994</v>
      </c>
      <c r="J28" s="187">
        <v>0.257052156</v>
      </c>
    </row>
    <row r="29" ht="18" customHeight="1" x14ac:dyDescent="0.2">
      <c r="B29" s="122" t="s">
        <v>187</v>
      </c>
      <c r="C29" s="167">
        <v>55525.93546543641</v>
      </c>
      <c r="D29" s="124" t="s">
        <v>156</v>
      </c>
      <c r="E29" s="119">
        <v>71.50000007602388</v>
      </c>
      <c r="F29" s="119">
        <v>6.353218312181162</v>
      </c>
      <c r="G29" s="119">
        <v>1.0172848872606752</v>
      </c>
      <c r="H29" s="167">
        <v>3970.10439</v>
      </c>
      <c r="I29" s="167">
        <v>0.35276839</v>
      </c>
      <c r="J29" s="191">
        <v>0.056485695</v>
      </c>
    </row>
    <row r="30" ht="18" customHeight="1" x14ac:dyDescent="0.2">
      <c r="B30" s="122" t="s">
        <v>188</v>
      </c>
      <c r="C30" s="167">
        <v>83761.60856793368</v>
      </c>
      <c r="D30" s="124" t="s">
        <v>156</v>
      </c>
      <c r="E30" s="119">
        <v>73.00000005421148</v>
      </c>
      <c r="F30" s="119">
        <v>1.2375543375092704</v>
      </c>
      <c r="G30" s="119">
        <v>1.9435947420704613</v>
      </c>
      <c r="H30" s="167">
        <v>6114.59743</v>
      </c>
      <c r="I30" s="167">
        <v>0.103659542</v>
      </c>
      <c r="J30" s="191">
        <v>0.162798622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148.019319568713</v>
      </c>
      <c r="D33" s="124" t="s">
        <v>156</v>
      </c>
      <c r="E33" s="119">
        <v>55.33000708193438</v>
      </c>
      <c r="F33" s="119">
        <v>32.049823048928154</v>
      </c>
      <c r="G33" s="119">
        <v>1.2261777755014314</v>
      </c>
      <c r="H33" s="167">
        <v>8.18991</v>
      </c>
      <c r="I33" s="167">
        <v>0.004743993</v>
      </c>
      <c r="J33" s="191">
        <v>0.000181498</v>
      </c>
    </row>
    <row r="34" ht="18" customHeight="1" x14ac:dyDescent="0.2">
      <c r="B34" s="122" t="s">
        <v>162</v>
      </c>
      <c r="C34" s="167">
        <v>20626.118621176975</v>
      </c>
      <c r="D34" s="124" t="s">
        <v>156</v>
      </c>
      <c r="E34" s="119">
        <v>71.55625191084934</v>
      </c>
      <c r="F34" s="119">
        <v>1.906324196139831</v>
      </c>
      <c r="G34" s="119">
        <v>1.8222692155668032</v>
      </c>
      <c r="H34" s="167">
        <v>1475.92774</v>
      </c>
      <c r="I34" s="167">
        <v>0.039320069</v>
      </c>
      <c r="J34" s="191">
        <v>0.037586341</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929.258549213866</v>
      </c>
      <c r="D61" s="124" t="s">
        <v>156</v>
      </c>
      <c r="E61" s="49"/>
      <c r="F61" s="49"/>
      <c r="G61" s="49"/>
      <c r="H61" s="119">
        <v>67.9288</v>
      </c>
      <c r="I61" s="119">
        <v>0.003872877</v>
      </c>
      <c r="J61" s="187">
        <v>0.001083679</v>
      </c>
    </row>
    <row r="62" ht="18" customHeight="1" x14ac:dyDescent="0.2">
      <c r="B62" s="122" t="s">
        <v>157</v>
      </c>
      <c r="C62" s="167">
        <v>929.258549213866</v>
      </c>
      <c r="D62" s="124" t="s">
        <v>156</v>
      </c>
      <c r="E62" s="119">
        <v>73.10000005646049</v>
      </c>
      <c r="F62" s="119">
        <v>4.167706612197839</v>
      </c>
      <c r="G62" s="119">
        <v>1.1661759807502126</v>
      </c>
      <c r="H62" s="167">
        <v>67.9288</v>
      </c>
      <c r="I62" s="167">
        <v>0.003872877</v>
      </c>
      <c r="J62" s="191">
        <v>0.001083679</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5881.326858600377</v>
      </c>
      <c r="D67" s="124" t="s">
        <v>156</v>
      </c>
      <c r="E67" s="49"/>
      <c r="F67" s="49"/>
      <c r="G67" s="49"/>
      <c r="H67" s="119">
        <v>419.48530999999997</v>
      </c>
      <c r="I67" s="119">
        <v>0.150661649</v>
      </c>
      <c r="J67" s="187">
        <v>0.010097135</v>
      </c>
    </row>
    <row r="68" ht="18" customHeight="1" x14ac:dyDescent="0.2">
      <c r="B68" s="122" t="s">
        <v>215</v>
      </c>
      <c r="C68" s="167">
        <v>448.933390389112</v>
      </c>
      <c r="D68" s="124" t="s">
        <v>156</v>
      </c>
      <c r="E68" s="119">
        <v>78.4000048860113</v>
      </c>
      <c r="F68" s="119">
        <v>6.900313200840341</v>
      </c>
      <c r="G68" s="119">
        <v>1.8042565274504134</v>
      </c>
      <c r="H68" s="167">
        <v>35.19638</v>
      </c>
      <c r="I68" s="167">
        <v>0.003097781</v>
      </c>
      <c r="J68" s="191">
        <v>0.000809991</v>
      </c>
    </row>
    <row r="69" ht="18" customHeight="1" x14ac:dyDescent="0.2">
      <c r="B69" s="122" t="s">
        <v>216</v>
      </c>
      <c r="C69" s="167">
        <v>3513.759748157086</v>
      </c>
      <c r="D69" s="124" t="s">
        <v>156</v>
      </c>
      <c r="E69" s="119">
        <v>73.10000068579447</v>
      </c>
      <c r="F69" s="119">
        <v>5.37150099971952</v>
      </c>
      <c r="G69" s="119">
        <v>1.8633729877047045</v>
      </c>
      <c r="H69" s="167">
        <v>256.85584</v>
      </c>
      <c r="I69" s="167">
        <v>0.018874164</v>
      </c>
      <c r="J69" s="191">
        <v>0.006547445</v>
      </c>
    </row>
    <row r="70" ht="18" customHeight="1" x14ac:dyDescent="0.2">
      <c r="B70" s="122" t="s">
        <v>187</v>
      </c>
      <c r="C70" s="167">
        <v>1423.56601458379</v>
      </c>
      <c r="D70" s="124" t="s">
        <v>156</v>
      </c>
      <c r="E70" s="119">
        <v>71.49999996997612</v>
      </c>
      <c r="F70" s="119">
        <v>85.06828258007147</v>
      </c>
      <c r="G70" s="119">
        <v>1.4415235956584538</v>
      </c>
      <c r="H70" s="167">
        <v>101.78497</v>
      </c>
      <c r="I70" s="167">
        <v>0.121100316</v>
      </c>
      <c r="J70" s="191">
        <v>0.002052104</v>
      </c>
    </row>
    <row r="71" ht="18" customHeight="1" x14ac:dyDescent="0.2">
      <c r="B71" s="122" t="s">
        <v>217</v>
      </c>
      <c r="C71" s="119">
        <v>351.34407733247</v>
      </c>
      <c r="D71" s="124" t="s">
        <v>156</v>
      </c>
      <c r="E71" s="49"/>
      <c r="F71" s="49"/>
      <c r="G71" s="49"/>
      <c r="H71" s="119">
        <v>25.64812</v>
      </c>
      <c r="I71" s="119">
        <v>0.001456511</v>
      </c>
      <c r="J71" s="187">
        <v>0.000485013</v>
      </c>
    </row>
    <row r="72" ht="18" customHeight="1" x14ac:dyDescent="0.2">
      <c r="B72" s="193" t="s">
        <v>188</v>
      </c>
      <c r="C72" s="167">
        <v>351.34407733247</v>
      </c>
      <c r="D72" s="124" t="s">
        <v>156</v>
      </c>
      <c r="E72" s="179">
        <v>73.00000670206171</v>
      </c>
      <c r="F72" s="179">
        <v>4.145540209638235</v>
      </c>
      <c r="G72" s="179">
        <v>1.3804501948129944</v>
      </c>
      <c r="H72" s="167">
        <v>25.64812</v>
      </c>
      <c r="I72" s="167">
        <v>0.001456511</v>
      </c>
      <c r="J72" s="191">
        <v>0.000485013</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143.723628137919</v>
      </c>
      <c r="D74" s="124" t="s">
        <v>156</v>
      </c>
      <c r="E74" s="119">
        <v>70.1831712063406</v>
      </c>
      <c r="F74" s="119">
        <v>42.67132050211545</v>
      </c>
      <c r="G74" s="119">
        <v>1.4095246733237192</v>
      </c>
      <c r="H74" s="167">
        <v>10.08698</v>
      </c>
      <c r="I74" s="167">
        <v>0.006132877</v>
      </c>
      <c r="J74" s="191">
        <v>0.000202582</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112980.09466622566</v>
      </c>
      <c r="D10" s="197" t="s">
        <v>156</v>
      </c>
      <c r="E10" s="198"/>
      <c r="F10" s="198"/>
      <c r="G10" s="198"/>
      <c r="H10" s="197">
        <v>3933.902241572</v>
      </c>
      <c r="I10" s="197">
        <v>7.928708478000001</v>
      </c>
      <c r="J10" s="199">
        <v>0.21133641700000003</v>
      </c>
      <c r="K10" s="200" t="s">
        <v>99</v>
      </c>
    </row>
    <row r="11" ht="18" customHeight="1" x14ac:dyDescent="0.2">
      <c r="B11" s="122" t="s">
        <v>157</v>
      </c>
      <c r="C11" s="119">
        <v>48975.32150445686</v>
      </c>
      <c r="D11" s="119" t="s">
        <v>156</v>
      </c>
      <c r="E11" s="119">
        <v>73.21294640497052</v>
      </c>
      <c r="F11" s="119">
        <v>13.533256906535756</v>
      </c>
      <c r="G11" s="119">
        <v>1.6267768450024305</v>
      </c>
      <c r="H11" s="119">
        <v>3585.6275884720003</v>
      </c>
      <c r="I11" s="119">
        <v>0.6627956079999999</v>
      </c>
      <c r="J11" s="119">
        <v>0.07967191900000001</v>
      </c>
      <c r="K11" s="187" t="s">
        <v>99</v>
      </c>
    </row>
    <row r="12" ht="18" customHeight="1" x14ac:dyDescent="0.2">
      <c r="B12" s="122" t="s">
        <v>158</v>
      </c>
      <c r="C12" s="119">
        <v>106.643039575369</v>
      </c>
      <c r="D12" s="119" t="s">
        <v>156</v>
      </c>
      <c r="E12" s="119">
        <v>91.75514256684802</v>
      </c>
      <c r="F12" s="119">
        <v>36.889421153639205</v>
      </c>
      <c r="G12" s="119">
        <v>3.1050315268440642</v>
      </c>
      <c r="H12" s="119">
        <v>9.785047299999999</v>
      </c>
      <c r="I12" s="119">
        <v>0.003934</v>
      </c>
      <c r="J12" s="119">
        <v>0.00033113</v>
      </c>
      <c r="K12" s="187" t="s">
        <v>99</v>
      </c>
    </row>
    <row r="13" ht="18" customHeight="1" x14ac:dyDescent="0.2">
      <c r="B13" s="122" t="s">
        <v>159</v>
      </c>
      <c r="C13" s="119">
        <v>2358.655017318172</v>
      </c>
      <c r="D13" s="119" t="s">
        <v>156</v>
      </c>
      <c r="E13" s="119">
        <v>55.33000054767887</v>
      </c>
      <c r="F13" s="119">
        <v>2.962272968576942</v>
      </c>
      <c r="G13" s="119">
        <v>1.001155312100252</v>
      </c>
      <c r="H13" s="119">
        <v>130.5043834</v>
      </c>
      <c r="I13" s="119">
        <v>0.00698698</v>
      </c>
      <c r="J13" s="119">
        <v>0.00236138</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2035.7178695500281</v>
      </c>
      <c r="D15" s="119" t="s">
        <v>156</v>
      </c>
      <c r="E15" s="119">
        <v>102.16799955976843</v>
      </c>
      <c r="F15" s="119">
        <v>49.99710496351702</v>
      </c>
      <c r="G15" s="119">
        <v>3.953298303452469</v>
      </c>
      <c r="H15" s="119">
        <v>207.9852224</v>
      </c>
      <c r="I15" s="119">
        <v>0.10178</v>
      </c>
      <c r="J15" s="119">
        <v>0.0080478</v>
      </c>
      <c r="K15" s="187" t="s">
        <v>99</v>
      </c>
    </row>
    <row r="16" ht="18" customHeight="1" x14ac:dyDescent="0.2">
      <c r="B16" s="122" t="s">
        <v>227</v>
      </c>
      <c r="C16" s="119">
        <v>59503.75723532523</v>
      </c>
      <c r="D16" s="119" t="s">
        <v>156</v>
      </c>
      <c r="E16" s="119">
        <v>110.6040620806191</v>
      </c>
      <c r="F16" s="119">
        <v>120.21445741166403</v>
      </c>
      <c r="G16" s="119">
        <v>2.032210966473419</v>
      </c>
      <c r="H16" s="119">
        <v>6581.357259286</v>
      </c>
      <c r="I16" s="119">
        <v>7.153211890000001</v>
      </c>
      <c r="J16" s="119">
        <v>0.12092418800000002</v>
      </c>
      <c r="K16" s="187" t="s">
        <v>99</v>
      </c>
    </row>
    <row r="17" ht="18" customHeight="1" x14ac:dyDescent="0.2">
      <c r="B17" s="166" t="s">
        <v>228</v>
      </c>
      <c r="C17" s="125">
        <v>18499.345131736565</v>
      </c>
      <c r="D17" s="125" t="s">
        <v>156</v>
      </c>
      <c r="E17" s="49"/>
      <c r="F17" s="49"/>
      <c r="G17" s="49"/>
      <c r="H17" s="125">
        <v>1129.182841426</v>
      </c>
      <c r="I17" s="125">
        <v>0.193792324</v>
      </c>
      <c r="J17" s="201">
        <v>0.031089542</v>
      </c>
      <c r="K17" s="187" t="s">
        <v>99</v>
      </c>
    </row>
    <row r="18" ht="18" customHeight="1" x14ac:dyDescent="0.2">
      <c r="B18" s="122" t="s">
        <v>157</v>
      </c>
      <c r="C18" s="119">
        <v>14342.537660621394</v>
      </c>
      <c r="D18" s="119" t="s">
        <v>156</v>
      </c>
      <c r="E18" s="119">
        <v>73.58886206893685</v>
      </c>
      <c r="F18" s="119">
        <v>11.851387601141958</v>
      </c>
      <c r="G18" s="119">
        <v>1.712064530073971</v>
      </c>
      <c r="H18" s="119">
        <v>1055.451025626</v>
      </c>
      <c r="I18" s="119">
        <v>0.16997897299999998</v>
      </c>
      <c r="J18" s="119">
        <v>0.02455535</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1168.814748356141</v>
      </c>
      <c r="D20" s="119" t="s">
        <v>156</v>
      </c>
      <c r="E20" s="119">
        <v>55.33000288621846</v>
      </c>
      <c r="F20" s="119">
        <v>2.9234572927880587</v>
      </c>
      <c r="G20" s="119">
        <v>1.0021947461284748</v>
      </c>
      <c r="H20" s="119">
        <v>64.6705234</v>
      </c>
      <c r="I20" s="119">
        <v>0.00341698</v>
      </c>
      <c r="J20" s="119">
        <v>0.00117138</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88.690131238221</v>
      </c>
      <c r="D22" s="119" t="s">
        <v>156</v>
      </c>
      <c r="E22" s="119">
        <v>102.16798953269601</v>
      </c>
      <c r="F22" s="119">
        <v>49.949187560688735</v>
      </c>
      <c r="G22" s="119">
        <v>2.9292999838074345</v>
      </c>
      <c r="H22" s="119">
        <v>9.0612924</v>
      </c>
      <c r="I22" s="119">
        <v>0.00443</v>
      </c>
      <c r="J22" s="119">
        <v>0.0002598</v>
      </c>
      <c r="K22" s="187" t="s">
        <v>99</v>
      </c>
    </row>
    <row r="23" ht="18" customHeight="1" x14ac:dyDescent="0.2">
      <c r="B23" s="122" t="s">
        <v>229</v>
      </c>
      <c r="C23" s="119">
        <v>2899.30259152081</v>
      </c>
      <c r="D23" s="119" t="s">
        <v>156</v>
      </c>
      <c r="E23" s="119">
        <v>110.30256614065618</v>
      </c>
      <c r="F23" s="119">
        <v>5.506969519737139</v>
      </c>
      <c r="G23" s="119">
        <v>1.7600825850065027</v>
      </c>
      <c r="H23" s="119">
        <v>319.800515863</v>
      </c>
      <c r="I23" s="119">
        <v>0.015966371</v>
      </c>
      <c r="J23" s="119">
        <v>0.005103012</v>
      </c>
      <c r="K23" s="187" t="s">
        <v>99</v>
      </c>
    </row>
    <row r="24" ht="18" customHeight="1" x14ac:dyDescent="0.2">
      <c r="B24" s="175" t="s">
        <v>230</v>
      </c>
      <c r="C24" s="125">
        <v>13545.830072208966</v>
      </c>
      <c r="D24" s="125" t="s">
        <v>156</v>
      </c>
      <c r="E24" s="49"/>
      <c r="F24" s="49"/>
      <c r="G24" s="49"/>
      <c r="H24" s="125">
        <v>771.2444561499999</v>
      </c>
      <c r="I24" s="125">
        <v>0.11525096</v>
      </c>
      <c r="J24" s="201">
        <v>0.02540043</v>
      </c>
      <c r="K24" s="187" t="s">
        <v>99</v>
      </c>
    </row>
    <row r="25" ht="18" customHeight="1" x14ac:dyDescent="0.2">
      <c r="B25" s="122" t="s">
        <v>157</v>
      </c>
      <c r="C25" s="167">
        <v>9428.158246708108</v>
      </c>
      <c r="D25" s="119" t="s">
        <v>156</v>
      </c>
      <c r="E25" s="119">
        <v>73.98185542691122</v>
      </c>
      <c r="F25" s="119">
        <v>9.993413086049678</v>
      </c>
      <c r="G25" s="119">
        <v>2.004565420462561</v>
      </c>
      <c r="H25" s="167">
        <v>697.51264035</v>
      </c>
      <c r="I25" s="167">
        <v>0.09421948</v>
      </c>
      <c r="J25" s="167">
        <v>0.01889936</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1168.814748356141</v>
      </c>
      <c r="D27" s="119" t="s">
        <v>156</v>
      </c>
      <c r="E27" s="119">
        <v>55.33000288621846</v>
      </c>
      <c r="F27" s="119">
        <v>2.9234572927880587</v>
      </c>
      <c r="G27" s="119">
        <v>1.0021947461284748</v>
      </c>
      <c r="H27" s="167">
        <v>64.6705234</v>
      </c>
      <c r="I27" s="167">
        <v>0.00341698</v>
      </c>
      <c r="J27" s="167">
        <v>0.00117138</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88.690131238221</v>
      </c>
      <c r="D29" s="119" t="s">
        <v>156</v>
      </c>
      <c r="E29" s="119">
        <v>102.16798953269601</v>
      </c>
      <c r="F29" s="119">
        <v>49.949187560688735</v>
      </c>
      <c r="G29" s="119">
        <v>2.9292999838074345</v>
      </c>
      <c r="H29" s="167">
        <v>9.0612924</v>
      </c>
      <c r="I29" s="167">
        <v>0.00443</v>
      </c>
      <c r="J29" s="167">
        <v>0.0002598</v>
      </c>
      <c r="K29" s="191" t="s">
        <v>99</v>
      </c>
    </row>
    <row r="30" ht="18" customHeight="1" x14ac:dyDescent="0.2">
      <c r="B30" s="122" t="s">
        <v>229</v>
      </c>
      <c r="C30" s="167">
        <v>2860.166945906495</v>
      </c>
      <c r="D30" s="119" t="s">
        <v>156</v>
      </c>
      <c r="E30" s="119">
        <v>110.88000078243257</v>
      </c>
      <c r="F30" s="119">
        <v>4.609695954590977</v>
      </c>
      <c r="G30" s="119">
        <v>1.7725853406061092</v>
      </c>
      <c r="H30" s="167">
        <v>317.1353132</v>
      </c>
      <c r="I30" s="167">
        <v>0.0131845</v>
      </c>
      <c r="J30" s="167">
        <v>0.00506989</v>
      </c>
      <c r="K30" s="191" t="s">
        <v>99</v>
      </c>
    </row>
    <row r="31" ht="18" customHeight="1" x14ac:dyDescent="0.2">
      <c r="B31" s="175" t="s">
        <v>231</v>
      </c>
      <c r="C31" s="125">
        <v>4953.5150595276</v>
      </c>
      <c r="D31" s="125" t="s">
        <v>156</v>
      </c>
      <c r="E31" s="49"/>
      <c r="F31" s="49"/>
      <c r="G31" s="49"/>
      <c r="H31" s="125">
        <v>357.938385276</v>
      </c>
      <c r="I31" s="125">
        <v>0.078541364</v>
      </c>
      <c r="J31" s="201">
        <v>0.005689112</v>
      </c>
      <c r="K31" s="202"/>
    </row>
    <row r="32" ht="18" customHeight="1" x14ac:dyDescent="0.2">
      <c r="B32" s="122" t="s">
        <v>157</v>
      </c>
      <c r="C32" s="167">
        <v>4914.379413913285</v>
      </c>
      <c r="D32" s="119" t="s">
        <v>156</v>
      </c>
      <c r="E32" s="119">
        <v>72.83491060186097</v>
      </c>
      <c r="F32" s="119">
        <v>15.415881969860617</v>
      </c>
      <c r="G32" s="119">
        <v>1.1509062535926944</v>
      </c>
      <c r="H32" s="167">
        <v>357.938385276</v>
      </c>
      <c r="I32" s="167">
        <v>0.075759493</v>
      </c>
      <c r="J32" s="167">
        <v>0.00565599</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39.135645614315</v>
      </c>
      <c r="D36" s="119" t="s">
        <v>156</v>
      </c>
      <c r="E36" s="119">
        <v>68.10166591515548</v>
      </c>
      <c r="F36" s="119">
        <v>71.08279309904752</v>
      </c>
      <c r="G36" s="119">
        <v>0.8463384078653008</v>
      </c>
      <c r="H36" s="167">
        <v>2.665202663</v>
      </c>
      <c r="I36" s="167">
        <v>0.002781871</v>
      </c>
      <c r="J36" s="167">
        <v>0.000033122</v>
      </c>
      <c r="K36" s="202"/>
    </row>
    <row r="37" ht="18" customHeight="1" x14ac:dyDescent="0.2">
      <c r="B37" s="166" t="s">
        <v>232</v>
      </c>
      <c r="C37" s="125">
        <v>67585.24085592509</v>
      </c>
      <c r="D37" s="125" t="s">
        <v>156</v>
      </c>
      <c r="E37" s="49"/>
      <c r="F37" s="49"/>
      <c r="G37" s="49"/>
      <c r="H37" s="119">
        <v>1259.128102846</v>
      </c>
      <c r="I37" s="119">
        <v>7.464469093</v>
      </c>
      <c r="J37" s="119">
        <v>0.136626217</v>
      </c>
      <c r="K37" s="187" t="s">
        <v>99</v>
      </c>
    </row>
    <row r="38" ht="18" customHeight="1" x14ac:dyDescent="0.2">
      <c r="B38" s="122" t="s">
        <v>157</v>
      </c>
      <c r="C38" s="119">
        <v>16198.219943117923</v>
      </c>
      <c r="D38" s="119" t="s">
        <v>156</v>
      </c>
      <c r="E38" s="119">
        <v>72.99987881374527</v>
      </c>
      <c r="F38" s="119">
        <v>20.687871456046967</v>
      </c>
      <c r="G38" s="119">
        <v>1.8936393694933233</v>
      </c>
      <c r="H38" s="119">
        <v>1182.468092846</v>
      </c>
      <c r="I38" s="119">
        <v>0.335106692</v>
      </c>
      <c r="J38" s="119">
        <v>0.030673587</v>
      </c>
      <c r="K38" s="187" t="s">
        <v>99</v>
      </c>
    </row>
    <row r="39" ht="18" customHeight="1" x14ac:dyDescent="0.2">
      <c r="B39" s="122" t="s">
        <v>158</v>
      </c>
      <c r="C39" s="119">
        <v>11.850539575369</v>
      </c>
      <c r="D39" s="119" t="s">
        <v>156</v>
      </c>
      <c r="E39" s="119">
        <v>88.44491791567758</v>
      </c>
      <c r="F39" s="119">
        <v>300.40826220262204</v>
      </c>
      <c r="G39" s="119">
        <v>3.9660641358211337</v>
      </c>
      <c r="H39" s="119">
        <v>1.04812</v>
      </c>
      <c r="I39" s="119">
        <v>0.00356</v>
      </c>
      <c r="J39" s="119">
        <v>0.000047</v>
      </c>
      <c r="K39" s="187" t="s">
        <v>99</v>
      </c>
    </row>
    <row r="40" ht="18" customHeight="1" x14ac:dyDescent="0.2">
      <c r="B40" s="122" t="s">
        <v>159</v>
      </c>
      <c r="C40" s="119">
        <v>1080.300349629959</v>
      </c>
      <c r="D40" s="119" t="s">
        <v>156</v>
      </c>
      <c r="E40" s="119">
        <v>55.330001531957635</v>
      </c>
      <c r="F40" s="119">
        <v>2.9991659274291766</v>
      </c>
      <c r="G40" s="119">
        <v>0.9997219758097255</v>
      </c>
      <c r="H40" s="119">
        <v>59.77302</v>
      </c>
      <c r="I40" s="119">
        <v>0.00324</v>
      </c>
      <c r="J40" s="119">
        <v>0.00108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155.027738311807</v>
      </c>
      <c r="D42" s="119" t="s">
        <v>156</v>
      </c>
      <c r="E42" s="119">
        <v>102.16797440560805</v>
      </c>
      <c r="F42" s="119">
        <v>49.991053758472816</v>
      </c>
      <c r="G42" s="119">
        <v>3.999284300677825</v>
      </c>
      <c r="H42" s="119">
        <v>15.83887</v>
      </c>
      <c r="I42" s="119">
        <v>0.00775</v>
      </c>
      <c r="J42" s="119">
        <v>0.00062</v>
      </c>
      <c r="K42" s="187" t="s">
        <v>99</v>
      </c>
    </row>
    <row r="43" ht="18" customHeight="1" x14ac:dyDescent="0.2">
      <c r="B43" s="122" t="s">
        <v>229</v>
      </c>
      <c r="C43" s="119">
        <v>50139.84228529003</v>
      </c>
      <c r="D43" s="119" t="s">
        <v>156</v>
      </c>
      <c r="E43" s="119">
        <v>110.79253045542099</v>
      </c>
      <c r="F43" s="119">
        <v>141.89937735578667</v>
      </c>
      <c r="G43" s="119">
        <v>2.0782999158051148</v>
      </c>
      <c r="H43" s="119">
        <v>5555.1200034230005</v>
      </c>
      <c r="I43" s="119">
        <v>7.114812401</v>
      </c>
      <c r="J43" s="119">
        <v>0.10420563000000001</v>
      </c>
      <c r="K43" s="187" t="s">
        <v>99</v>
      </c>
    </row>
    <row r="44" ht="18" customHeight="1" x14ac:dyDescent="0.2">
      <c r="B44" s="175" t="s">
        <v>233</v>
      </c>
      <c r="C44" s="125">
        <v>64783.100833557466</v>
      </c>
      <c r="D44" s="125" t="s">
        <v>156</v>
      </c>
      <c r="E44" s="49"/>
      <c r="F44" s="49"/>
      <c r="G44" s="49"/>
      <c r="H44" s="125">
        <v>1065.1987600000002</v>
      </c>
      <c r="I44" s="125">
        <v>7.25484</v>
      </c>
      <c r="J44" s="201">
        <v>0.132822</v>
      </c>
      <c r="K44" s="187" t="s">
        <v>99</v>
      </c>
    </row>
    <row r="45" ht="18" customHeight="1" x14ac:dyDescent="0.2">
      <c r="B45" s="122" t="s">
        <v>157</v>
      </c>
      <c r="C45" s="167">
        <v>13498.601692135066</v>
      </c>
      <c r="D45" s="119" t="s">
        <v>156</v>
      </c>
      <c r="E45" s="119">
        <v>73.23267791329603</v>
      </c>
      <c r="F45" s="119">
        <v>10.000295073426136</v>
      </c>
      <c r="G45" s="119">
        <v>1.9999849329378871</v>
      </c>
      <c r="H45" s="167">
        <v>988.53875</v>
      </c>
      <c r="I45" s="167">
        <v>0.13499</v>
      </c>
      <c r="J45" s="167">
        <v>0.026997</v>
      </c>
      <c r="K45" s="191" t="s">
        <v>99</v>
      </c>
    </row>
    <row r="46" ht="18" customHeight="1" x14ac:dyDescent="0.2">
      <c r="B46" s="122" t="s">
        <v>158</v>
      </c>
      <c r="C46" s="167">
        <v>11.850539575369</v>
      </c>
      <c r="D46" s="119" t="s">
        <v>156</v>
      </c>
      <c r="E46" s="119">
        <v>88.44491791567758</v>
      </c>
      <c r="F46" s="119">
        <v>300.40826220262204</v>
      </c>
      <c r="G46" s="119">
        <v>3.9660641358211337</v>
      </c>
      <c r="H46" s="167">
        <v>1.04812</v>
      </c>
      <c r="I46" s="167">
        <v>0.00356</v>
      </c>
      <c r="J46" s="167">
        <v>0.000047</v>
      </c>
      <c r="K46" s="191" t="s">
        <v>99</v>
      </c>
    </row>
    <row r="47" ht="18" customHeight="1" x14ac:dyDescent="0.2">
      <c r="B47" s="122" t="s">
        <v>159</v>
      </c>
      <c r="C47" s="167">
        <v>1080.300349629959</v>
      </c>
      <c r="D47" s="119" t="s">
        <v>156</v>
      </c>
      <c r="E47" s="119">
        <v>55.330001531957635</v>
      </c>
      <c r="F47" s="119">
        <v>2.9991659274291766</v>
      </c>
      <c r="G47" s="119">
        <v>0.9997219758097255</v>
      </c>
      <c r="H47" s="167">
        <v>59.77302</v>
      </c>
      <c r="I47" s="167">
        <v>0.00324</v>
      </c>
      <c r="J47" s="167">
        <v>0.00108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155.027738311807</v>
      </c>
      <c r="D49" s="119" t="s">
        <v>156</v>
      </c>
      <c r="E49" s="119">
        <v>102.16797440560805</v>
      </c>
      <c r="F49" s="119">
        <v>49.991053758472816</v>
      </c>
      <c r="G49" s="119">
        <v>3.999284300677825</v>
      </c>
      <c r="H49" s="167">
        <v>15.83887</v>
      </c>
      <c r="I49" s="167">
        <v>0.00775</v>
      </c>
      <c r="J49" s="167">
        <v>0.00062</v>
      </c>
      <c r="K49" s="191" t="s">
        <v>99</v>
      </c>
    </row>
    <row r="50" ht="18" customHeight="1" x14ac:dyDescent="0.2">
      <c r="B50" s="122" t="s">
        <v>229</v>
      </c>
      <c r="C50" s="167">
        <v>50037.320513905266</v>
      </c>
      <c r="D50" s="119" t="s">
        <v>156</v>
      </c>
      <c r="E50" s="119">
        <v>110.88000002834254</v>
      </c>
      <c r="F50" s="119">
        <v>142.00000973324404</v>
      </c>
      <c r="G50" s="119">
        <v>2.0800074610525345</v>
      </c>
      <c r="H50" s="167">
        <v>5548.1381</v>
      </c>
      <c r="I50" s="167">
        <v>7.1053</v>
      </c>
      <c r="J50" s="167">
        <v>0.104078</v>
      </c>
      <c r="K50" s="191" t="s">
        <v>99</v>
      </c>
    </row>
    <row r="51" ht="18" customHeight="1" x14ac:dyDescent="0.2">
      <c r="B51" s="175" t="s">
        <v>234</v>
      </c>
      <c r="C51" s="125">
        <v>2802.1400223676224</v>
      </c>
      <c r="D51" s="125" t="s">
        <v>156</v>
      </c>
      <c r="E51" s="49"/>
      <c r="F51" s="49"/>
      <c r="G51" s="49"/>
      <c r="H51" s="125">
        <v>193.929342846</v>
      </c>
      <c r="I51" s="125">
        <v>0.20962909300000002</v>
      </c>
      <c r="J51" s="201">
        <v>0.003804217</v>
      </c>
      <c r="K51" s="202"/>
    </row>
    <row r="52" ht="18" customHeight="1" x14ac:dyDescent="0.2">
      <c r="B52" s="122" t="s">
        <v>157</v>
      </c>
      <c r="C52" s="167">
        <v>2699.618250982858</v>
      </c>
      <c r="D52" s="119" t="s">
        <v>156</v>
      </c>
      <c r="E52" s="119">
        <v>71.83583929890663</v>
      </c>
      <c r="F52" s="119">
        <v>74.1277741499721</v>
      </c>
      <c r="G52" s="119">
        <v>1.361891444711286</v>
      </c>
      <c r="H52" s="167">
        <v>193.929342846</v>
      </c>
      <c r="I52" s="167">
        <v>0.200116692</v>
      </c>
      <c r="J52" s="167">
        <v>0.003676587</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102.521771384764</v>
      </c>
      <c r="D56" s="119" t="s">
        <v>156</v>
      </c>
      <c r="E56" s="119">
        <v>68.1016659066193</v>
      </c>
      <c r="F56" s="119">
        <v>92.78420448179713</v>
      </c>
      <c r="G56" s="119">
        <v>1.2449063089341763</v>
      </c>
      <c r="H56" s="167">
        <v>6.981903423</v>
      </c>
      <c r="I56" s="167">
        <v>0.009512401</v>
      </c>
      <c r="J56" s="167">
        <v>0.00012763</v>
      </c>
      <c r="K56" s="202"/>
    </row>
    <row r="57" ht="18" customHeight="1" x14ac:dyDescent="0.2">
      <c r="B57" s="192" t="s">
        <v>235</v>
      </c>
      <c r="C57" s="125">
        <v>26895.508678563994</v>
      </c>
      <c r="D57" s="125" t="s">
        <v>156</v>
      </c>
      <c r="E57" s="49"/>
      <c r="F57" s="49"/>
      <c r="G57" s="49"/>
      <c r="H57" s="119">
        <v>1545.5912973</v>
      </c>
      <c r="I57" s="119">
        <v>0.270447061</v>
      </c>
      <c r="J57" s="119">
        <v>0.04362065800000001</v>
      </c>
      <c r="K57" s="187" t="s">
        <v>99</v>
      </c>
    </row>
    <row r="58" ht="18" customHeight="1" x14ac:dyDescent="0.2">
      <c r="B58" s="122" t="s">
        <v>157</v>
      </c>
      <c r="C58" s="119">
        <v>18434.563900717534</v>
      </c>
      <c r="D58" s="119" t="s">
        <v>156</v>
      </c>
      <c r="E58" s="119">
        <v>73.10769472271285</v>
      </c>
      <c r="F58" s="119">
        <v>8.555121989832447</v>
      </c>
      <c r="G58" s="119">
        <v>1.3259322071106114</v>
      </c>
      <c r="H58" s="119">
        <v>1347.70847</v>
      </c>
      <c r="I58" s="119">
        <v>0.157709943</v>
      </c>
      <c r="J58" s="119">
        <v>0.024442982000000002</v>
      </c>
      <c r="K58" s="187" t="s">
        <v>99</v>
      </c>
    </row>
    <row r="59" ht="18" customHeight="1" x14ac:dyDescent="0.2">
      <c r="B59" s="122" t="s">
        <v>158</v>
      </c>
      <c r="C59" s="119">
        <v>94.7925</v>
      </c>
      <c r="D59" s="119" t="s">
        <v>156</v>
      </c>
      <c r="E59" s="119">
        <v>92.16897222881556</v>
      </c>
      <c r="F59" s="119">
        <v>3.945459820133449</v>
      </c>
      <c r="G59" s="119">
        <v>2.9973890339425586</v>
      </c>
      <c r="H59" s="119">
        <v>8.7369273</v>
      </c>
      <c r="I59" s="119">
        <v>0.000374</v>
      </c>
      <c r="J59" s="119">
        <v>0.00028413</v>
      </c>
      <c r="K59" s="187" t="s">
        <v>99</v>
      </c>
    </row>
    <row r="60" ht="18" customHeight="1" x14ac:dyDescent="0.2">
      <c r="B60" s="122" t="s">
        <v>159</v>
      </c>
      <c r="C60" s="119">
        <v>109.539919332072</v>
      </c>
      <c r="D60" s="119" t="s">
        <v>156</v>
      </c>
      <c r="E60" s="119">
        <v>55.32996588783736</v>
      </c>
      <c r="F60" s="119">
        <v>3.0126003562189942</v>
      </c>
      <c r="G60" s="119">
        <v>1.0042001187396647</v>
      </c>
      <c r="H60" s="119">
        <v>6.06084</v>
      </c>
      <c r="I60" s="119">
        <v>0.00033</v>
      </c>
      <c r="J60" s="119">
        <v>0.00011</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1792</v>
      </c>
      <c r="D62" s="119" t="s">
        <v>156</v>
      </c>
      <c r="E62" s="119">
        <v>102.16800223214285</v>
      </c>
      <c r="F62" s="119">
        <v>50</v>
      </c>
      <c r="G62" s="119">
        <v>4</v>
      </c>
      <c r="H62" s="119">
        <v>183.08506</v>
      </c>
      <c r="I62" s="119">
        <v>0.0896</v>
      </c>
      <c r="J62" s="119">
        <v>0.007168</v>
      </c>
      <c r="K62" s="187" t="s">
        <v>99</v>
      </c>
    </row>
    <row r="63" ht="18" customHeight="1" x14ac:dyDescent="0.2">
      <c r="B63" s="122" t="s">
        <v>229</v>
      </c>
      <c r="C63" s="119">
        <v>6464.612358514389</v>
      </c>
      <c r="D63" s="119" t="s">
        <v>156</v>
      </c>
      <c r="E63" s="119">
        <v>109.27750974419507</v>
      </c>
      <c r="F63" s="119">
        <v>3.470141248369497</v>
      </c>
      <c r="G63" s="119">
        <v>1.796789251361907</v>
      </c>
      <c r="H63" s="119">
        <v>706.43674</v>
      </c>
      <c r="I63" s="119">
        <v>0.022433118</v>
      </c>
      <c r="J63" s="119">
        <v>0.011615546000000001</v>
      </c>
      <c r="K63" s="187" t="s">
        <v>99</v>
      </c>
    </row>
    <row r="64" ht="18" customHeight="1" x14ac:dyDescent="0.2">
      <c r="B64" s="203" t="s">
        <v>236</v>
      </c>
      <c r="C64" s="119">
        <v>12408.412419332071</v>
      </c>
      <c r="D64" s="119" t="s">
        <v>156</v>
      </c>
      <c r="E64" s="49"/>
      <c r="F64" s="49"/>
      <c r="G64" s="49"/>
      <c r="H64" s="119">
        <v>488.23702729999997</v>
      </c>
      <c r="I64" s="119">
        <v>0.149284</v>
      </c>
      <c r="J64" s="119">
        <v>0.027096130000000003</v>
      </c>
      <c r="K64" s="187" t="s">
        <v>99</v>
      </c>
    </row>
    <row r="65" ht="18" customHeight="1" x14ac:dyDescent="0.2">
      <c r="B65" s="122" t="s">
        <v>157</v>
      </c>
      <c r="C65" s="167">
        <v>3963</v>
      </c>
      <c r="D65" s="119" t="s">
        <v>156</v>
      </c>
      <c r="E65" s="179">
        <v>73.26626293212213</v>
      </c>
      <c r="F65" s="179">
        <v>10</v>
      </c>
      <c r="G65" s="179">
        <v>2.0000000000000004</v>
      </c>
      <c r="H65" s="167">
        <v>290.3542</v>
      </c>
      <c r="I65" s="167">
        <v>0.03963</v>
      </c>
      <c r="J65" s="167">
        <v>0.007926</v>
      </c>
      <c r="K65" s="191" t="s">
        <v>99</v>
      </c>
    </row>
    <row r="66" ht="18" customHeight="1" x14ac:dyDescent="0.2">
      <c r="B66" s="122" t="s">
        <v>158</v>
      </c>
      <c r="C66" s="167">
        <v>94.7925</v>
      </c>
      <c r="D66" s="119" t="s">
        <v>156</v>
      </c>
      <c r="E66" s="179">
        <v>92.16897222881556</v>
      </c>
      <c r="F66" s="179">
        <v>3.945459820133449</v>
      </c>
      <c r="G66" s="179">
        <v>2.9973890339425586</v>
      </c>
      <c r="H66" s="167">
        <v>8.7369273</v>
      </c>
      <c r="I66" s="167">
        <v>0.000374</v>
      </c>
      <c r="J66" s="167">
        <v>0.00028413</v>
      </c>
      <c r="K66" s="191" t="s">
        <v>99</v>
      </c>
    </row>
    <row r="67" ht="18" customHeight="1" x14ac:dyDescent="0.2">
      <c r="B67" s="122" t="s">
        <v>159</v>
      </c>
      <c r="C67" s="167">
        <v>109.539919332072</v>
      </c>
      <c r="D67" s="119" t="s">
        <v>156</v>
      </c>
      <c r="E67" s="179">
        <v>55.32996588783736</v>
      </c>
      <c r="F67" s="179">
        <v>3.0126003562189942</v>
      </c>
      <c r="G67" s="179">
        <v>1.0042001187396647</v>
      </c>
      <c r="H67" s="167">
        <v>6.06084</v>
      </c>
      <c r="I67" s="167">
        <v>0.00033</v>
      </c>
      <c r="J67" s="167">
        <v>0.00011</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1792</v>
      </c>
      <c r="D69" s="119" t="s">
        <v>156</v>
      </c>
      <c r="E69" s="179">
        <v>102.16800223214285</v>
      </c>
      <c r="F69" s="179">
        <v>50</v>
      </c>
      <c r="G69" s="179">
        <v>4</v>
      </c>
      <c r="H69" s="167">
        <v>183.08506</v>
      </c>
      <c r="I69" s="167">
        <v>0.0896</v>
      </c>
      <c r="J69" s="167">
        <v>0.007168</v>
      </c>
      <c r="K69" s="191" t="s">
        <v>99</v>
      </c>
    </row>
    <row r="70" ht="18" customHeight="1" x14ac:dyDescent="0.2">
      <c r="B70" s="122" t="s">
        <v>229</v>
      </c>
      <c r="C70" s="167">
        <v>6449.08</v>
      </c>
      <c r="D70" s="119" t="s">
        <v>156</v>
      </c>
      <c r="E70" s="179">
        <v>109.3766800846012</v>
      </c>
      <c r="F70" s="179">
        <v>3.0004279680202446</v>
      </c>
      <c r="G70" s="179">
        <v>1.7999466590583464</v>
      </c>
      <c r="H70" s="167">
        <v>705.37896</v>
      </c>
      <c r="I70" s="167">
        <v>0.01935</v>
      </c>
      <c r="J70" s="167">
        <v>0.011608</v>
      </c>
      <c r="K70" s="191" t="s">
        <v>99</v>
      </c>
    </row>
    <row r="71" ht="18" customHeight="1" x14ac:dyDescent="0.2">
      <c r="B71" s="203" t="s">
        <v>237</v>
      </c>
      <c r="C71" s="119">
        <v>13058.859007231924</v>
      </c>
      <c r="D71" s="119" t="s">
        <v>156</v>
      </c>
      <c r="E71" s="49"/>
      <c r="F71" s="49"/>
      <c r="G71" s="49"/>
      <c r="H71" s="119">
        <v>952.9501300000001</v>
      </c>
      <c r="I71" s="119">
        <v>0.11562917099999999</v>
      </c>
      <c r="J71" s="119">
        <v>0.013757583</v>
      </c>
      <c r="K71" s="202"/>
    </row>
    <row r="72" ht="18" customHeight="1" x14ac:dyDescent="0.2">
      <c r="B72" s="122" t="s">
        <v>187</v>
      </c>
      <c r="C72" s="167">
        <v>323.151341481214</v>
      </c>
      <c r="D72" s="119" t="s">
        <v>156</v>
      </c>
      <c r="E72" s="119">
        <v>71.49999716570323</v>
      </c>
      <c r="F72" s="119">
        <v>198.49644970057767</v>
      </c>
      <c r="G72" s="119">
        <v>0.48580952590328774</v>
      </c>
      <c r="H72" s="167">
        <v>23.10532</v>
      </c>
      <c r="I72" s="167">
        <v>0.064144394</v>
      </c>
      <c r="J72" s="167">
        <v>0.00015699</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12720.17530723632</v>
      </c>
      <c r="D75" s="119" t="s">
        <v>156</v>
      </c>
      <c r="E75" s="49"/>
      <c r="F75" s="49"/>
      <c r="G75" s="49"/>
      <c r="H75" s="119">
        <v>929.84481</v>
      </c>
      <c r="I75" s="119">
        <v>0.048401659</v>
      </c>
      <c r="J75" s="119">
        <v>0.013593047</v>
      </c>
      <c r="K75" s="202"/>
    </row>
    <row r="76" ht="18" customHeight="1" x14ac:dyDescent="0.2">
      <c r="B76" s="204" t="s">
        <v>191</v>
      </c>
      <c r="C76" s="167">
        <v>12720.17530723632</v>
      </c>
      <c r="D76" s="119" t="s">
        <v>156</v>
      </c>
      <c r="E76" s="119">
        <v>73.09999961014884</v>
      </c>
      <c r="F76" s="119">
        <v>3.8051094289923038</v>
      </c>
      <c r="G76" s="119">
        <v>1.068621042688548</v>
      </c>
      <c r="H76" s="167">
        <v>929.84481</v>
      </c>
      <c r="I76" s="167">
        <v>0.048401659</v>
      </c>
      <c r="J76" s="167">
        <v>0.013593047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15.532358514389</v>
      </c>
      <c r="D78" s="119" t="s">
        <v>156</v>
      </c>
      <c r="E78" s="119">
        <v>68.10169872270748</v>
      </c>
      <c r="F78" s="119">
        <v>198.49644837542442</v>
      </c>
      <c r="G78" s="119">
        <v>0.4858244801012977</v>
      </c>
      <c r="H78" s="167">
        <v>1.05778</v>
      </c>
      <c r="I78" s="167">
        <v>0.003083118</v>
      </c>
      <c r="J78" s="167">
        <v>0.000007546</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1428.237252</v>
      </c>
      <c r="D80" s="119" t="s">
        <v>156</v>
      </c>
      <c r="E80" s="49"/>
      <c r="F80" s="49"/>
      <c r="G80" s="49"/>
      <c r="H80" s="119">
        <v>104.40414</v>
      </c>
      <c r="I80" s="119">
        <v>0.00553389</v>
      </c>
      <c r="J80" s="119">
        <v>0.002766945</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1428.237252</v>
      </c>
      <c r="D82" s="119" t="s">
        <v>156</v>
      </c>
      <c r="E82" s="119">
        <v>73.0999978146488</v>
      </c>
      <c r="F82" s="119">
        <v>3.874629367250253</v>
      </c>
      <c r="G82" s="119">
        <v>1.9373146836251265</v>
      </c>
      <c r="H82" s="167">
        <v>104.40414</v>
      </c>
      <c r="I82" s="167">
        <v>0.00553389</v>
      </c>
      <c r="J82" s="167">
        <v>0.002766945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14900.773410833392</v>
      </c>
      <c r="D88" s="197" t="s">
        <v>156</v>
      </c>
      <c r="E88" s="198"/>
      <c r="F88" s="198"/>
      <c r="G88" s="198"/>
      <c r="H88" s="197">
        <v>960.0666384199999</v>
      </c>
      <c r="I88" s="197">
        <v>0.10952578</v>
      </c>
      <c r="J88" s="199">
        <v>0.02207595</v>
      </c>
      <c r="K88" s="206" t="s">
        <v>99</v>
      </c>
    </row>
    <row r="89" ht="18" customHeight="1" x14ac:dyDescent="0.2">
      <c r="B89" s="122" t="s">
        <v>157</v>
      </c>
      <c r="C89" s="197">
        <v>10306.894989818193</v>
      </c>
      <c r="D89" s="119" t="s">
        <v>156</v>
      </c>
      <c r="E89" s="119">
        <v>71.35583613945144</v>
      </c>
      <c r="F89" s="119">
        <v>6.3064579647130525</v>
      </c>
      <c r="G89" s="119">
        <v>1.6961461252171322</v>
      </c>
      <c r="H89" s="119">
        <v>735.45711</v>
      </c>
      <c r="I89" s="119">
        <v>0.065</v>
      </c>
      <c r="J89" s="119">
        <v>0.017482</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4059.4528</v>
      </c>
      <c r="D91" s="119" t="s">
        <v>156</v>
      </c>
      <c r="E91" s="119">
        <v>55.33000123070775</v>
      </c>
      <c r="F91" s="119">
        <v>3.068339654053866</v>
      </c>
      <c r="G91" s="119">
        <v>1.0001224795617774</v>
      </c>
      <c r="H91" s="119">
        <v>224.60952842</v>
      </c>
      <c r="I91" s="119">
        <v>0.01245578</v>
      </c>
      <c r="J91" s="119">
        <v>0.00405995</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534.4256210152</v>
      </c>
      <c r="D94" s="119" t="s">
        <v>156</v>
      </c>
      <c r="E94" s="119">
        <v>54.600002044381924</v>
      </c>
      <c r="F94" s="119">
        <v>60.00835053356821</v>
      </c>
      <c r="G94" s="119">
        <v>0.9992035916721367</v>
      </c>
      <c r="H94" s="119">
        <v>29.17964</v>
      </c>
      <c r="I94" s="119">
        <v>0.03207</v>
      </c>
      <c r="J94" s="119">
        <v>0.000534</v>
      </c>
      <c r="K94" s="187" t="s">
        <v>99</v>
      </c>
    </row>
    <row r="95" ht="18" customHeight="1" x14ac:dyDescent="0.2">
      <c r="B95" s="207" t="s">
        <v>242</v>
      </c>
      <c r="C95" s="125">
        <v>14900.773410833392</v>
      </c>
      <c r="D95" s="125" t="s">
        <v>156</v>
      </c>
      <c r="E95" s="49"/>
      <c r="F95" s="49"/>
      <c r="G95" s="49"/>
      <c r="H95" s="125">
        <v>960.0666384199999</v>
      </c>
      <c r="I95" s="125">
        <v>0.10952578</v>
      </c>
      <c r="J95" s="201">
        <v>0.02207595</v>
      </c>
      <c r="K95" s="187" t="s">
        <v>99</v>
      </c>
    </row>
    <row r="96" ht="18" customHeight="1" x14ac:dyDescent="0.2">
      <c r="B96" s="208" t="s">
        <v>243</v>
      </c>
      <c r="C96" s="179">
        <v>14900.773410833392</v>
      </c>
      <c r="D96" s="179" t="s">
        <v>156</v>
      </c>
      <c r="E96" s="49"/>
      <c r="F96" s="49"/>
      <c r="G96" s="49"/>
      <c r="H96" s="179">
        <v>960.0666384199999</v>
      </c>
      <c r="I96" s="179">
        <v>0.10952578</v>
      </c>
      <c r="J96" s="179">
        <v>0.02207595</v>
      </c>
      <c r="K96" s="195" t="s">
        <v>99</v>
      </c>
    </row>
    <row r="97" ht="18" customHeight="1" x14ac:dyDescent="0.2">
      <c r="B97" s="122" t="s">
        <v>157</v>
      </c>
      <c r="C97" s="167">
        <v>10306.894989818193</v>
      </c>
      <c r="D97" s="119" t="s">
        <v>156</v>
      </c>
      <c r="E97" s="119">
        <v>71.35583613945144</v>
      </c>
      <c r="F97" s="119">
        <v>6.3064579647130525</v>
      </c>
      <c r="G97" s="119">
        <v>1.6961461252171322</v>
      </c>
      <c r="H97" s="167">
        <v>735.45711</v>
      </c>
      <c r="I97" s="167">
        <v>0.065</v>
      </c>
      <c r="J97" s="167">
        <v>0.017482</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4059.4528</v>
      </c>
      <c r="D99" s="119" t="s">
        <v>156</v>
      </c>
      <c r="E99" s="119">
        <v>55.33000123070775</v>
      </c>
      <c r="F99" s="119">
        <v>3.068339654053866</v>
      </c>
      <c r="G99" s="119">
        <v>1.0001224795617774</v>
      </c>
      <c r="H99" s="167">
        <v>224.60952842</v>
      </c>
      <c r="I99" s="167">
        <v>0.01245578</v>
      </c>
      <c r="J99" s="167">
        <v>0.00405995</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534.4256210152</v>
      </c>
      <c r="D102" s="119" t="s">
        <v>156</v>
      </c>
      <c r="E102" s="119">
        <v>54.600002044381924</v>
      </c>
      <c r="F102" s="119">
        <v>60.00835053356821</v>
      </c>
      <c r="G102" s="119">
        <v>0.9992035916721367</v>
      </c>
      <c r="H102" s="167">
        <v>29.17964</v>
      </c>
      <c r="I102" s="167">
        <v>0.03207</v>
      </c>
      <c r="J102" s="167">
        <v>0.000534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8509.33049672</v>
      </c>
      <c r="D112" s="119" t="s">
        <v>156</v>
      </c>
      <c r="E112" s="119">
        <v>127.6042867389558</v>
      </c>
      <c r="F112" s="119">
        <v>3.954861080195668</v>
      </c>
      <c r="G112" s="119">
        <v>2.6330626138726725</v>
      </c>
      <c r="H112" s="167">
        <v>1085.8270486600002</v>
      </c>
      <c r="I112" s="167">
        <v>0.033653220000000005</v>
      </c>
      <c r="J112" s="167">
        <v>0.022405600000000008</v>
      </c>
      <c r="K112" s="191" t="s">
        <v>123</v>
      </c>
    </row>
    <row r="113" ht="18" customHeight="1" x14ac:dyDescent="0.2" s="103" customFormat="1">
      <c r="B113" s="210" t="s">
        <v>247</v>
      </c>
      <c r="C113" s="222">
        <v>8325.62719128</v>
      </c>
      <c r="D113" s="128" t="s">
        <v>156</v>
      </c>
      <c r="E113" s="128">
        <v>79.2000000060805</v>
      </c>
      <c r="F113" s="128">
        <v>3.8733009849126057</v>
      </c>
      <c r="G113" s="128">
        <v>2.852706403293628</v>
      </c>
      <c r="H113" s="211">
        <v>659.3896735999999</v>
      </c>
      <c r="I113" s="211">
        <v>0.03224766</v>
      </c>
      <c r="J113" s="211">
        <v>0.02375057</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10073</v>
      </c>
      <c r="H11" s="266" t="s">
        <v>99</v>
      </c>
      <c r="I11" s="198"/>
      <c r="J11" s="266">
        <v>435</v>
      </c>
      <c r="K11" s="124">
        <v>9638</v>
      </c>
      <c r="L11" s="266">
        <v>42.66</v>
      </c>
      <c r="M11" s="267" t="s">
        <v>156</v>
      </c>
      <c r="N11" s="124">
        <v>411157.07999999996</v>
      </c>
      <c r="O11" s="266">
        <v>20</v>
      </c>
      <c r="P11" s="124">
        <v>8223.141599999999</v>
      </c>
      <c r="Q11" s="124" t="s">
        <v>99</v>
      </c>
      <c r="R11" s="124">
        <v>8223.141599999999</v>
      </c>
      <c r="S11" s="266">
        <v>1</v>
      </c>
      <c r="T11" s="200">
        <v>30151.519199999995</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815</v>
      </c>
      <c r="H13" s="266" t="s">
        <v>99</v>
      </c>
      <c r="I13" s="198"/>
      <c r="J13" s="266" t="s">
        <v>182</v>
      </c>
      <c r="K13" s="124">
        <v>815</v>
      </c>
      <c r="L13" s="266">
        <v>44</v>
      </c>
      <c r="M13" s="270" t="s">
        <v>156</v>
      </c>
      <c r="N13" s="124">
        <v>35860</v>
      </c>
      <c r="O13" s="266">
        <v>17.2</v>
      </c>
      <c r="P13" s="124">
        <v>616.792</v>
      </c>
      <c r="Q13" s="124" t="s">
        <v>99</v>
      </c>
      <c r="R13" s="124">
        <v>616.792</v>
      </c>
      <c r="S13" s="266">
        <v>1</v>
      </c>
      <c r="T13" s="200">
        <v>2261.5706666666665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499</v>
      </c>
      <c r="H15" s="266">
        <v>2384</v>
      </c>
      <c r="I15" s="266" t="s">
        <v>99</v>
      </c>
      <c r="J15" s="266">
        <v>8</v>
      </c>
      <c r="K15" s="124">
        <v>-1893</v>
      </c>
      <c r="L15" s="266">
        <v>43.4</v>
      </c>
      <c r="M15" s="270" t="s">
        <v>156</v>
      </c>
      <c r="N15" s="124">
        <v>-82156.2</v>
      </c>
      <c r="O15" s="266">
        <v>19.5</v>
      </c>
      <c r="P15" s="124">
        <v>-1602.0458999999998</v>
      </c>
      <c r="Q15" s="124" t="s">
        <v>99</v>
      </c>
      <c r="R15" s="124">
        <v>-1602.0458999999998</v>
      </c>
      <c r="S15" s="266">
        <v>1</v>
      </c>
      <c r="T15" s="200">
        <v>-5874.168299999999</v>
      </c>
    </row>
    <row r="16" ht="18" customHeight="1" x14ac:dyDescent="0.2">
      <c r="B16" s="268"/>
      <c r="C16" s="269"/>
      <c r="D16" s="274" t="s">
        <v>203</v>
      </c>
      <c r="E16" s="265" t="s">
        <v>297</v>
      </c>
      <c r="F16" s="198"/>
      <c r="G16" s="266">
        <v>309</v>
      </c>
      <c r="H16" s="266" t="s">
        <v>99</v>
      </c>
      <c r="I16" s="266">
        <v>619.354</v>
      </c>
      <c r="J16" s="266">
        <v>-1</v>
      </c>
      <c r="K16" s="124">
        <v>-309.35400000000004</v>
      </c>
      <c r="L16" s="266">
        <v>43.3</v>
      </c>
      <c r="M16" s="270" t="s">
        <v>156</v>
      </c>
      <c r="N16" s="124">
        <v>-13395.0282</v>
      </c>
      <c r="O16" s="266">
        <v>19.5</v>
      </c>
      <c r="P16" s="124">
        <v>-261.2030499</v>
      </c>
      <c r="Q16" s="124" t="s">
        <v>99</v>
      </c>
      <c r="R16" s="124">
        <v>-261.2030499</v>
      </c>
      <c r="S16" s="266">
        <v>1</v>
      </c>
      <c r="T16" s="200">
        <v>-957.7445163</v>
      </c>
    </row>
    <row r="17" ht="18" customHeight="1" x14ac:dyDescent="0.2">
      <c r="B17" s="268"/>
      <c r="C17" s="269"/>
      <c r="D17" s="274" t="s">
        <v>301</v>
      </c>
      <c r="E17" s="265" t="s">
        <v>297</v>
      </c>
      <c r="F17" s="198"/>
      <c r="G17" s="266">
        <v>153</v>
      </c>
      <c r="H17" s="266">
        <v>83</v>
      </c>
      <c r="I17" s="266" t="s">
        <v>99</v>
      </c>
      <c r="J17" s="266" t="s">
        <v>182</v>
      </c>
      <c r="K17" s="124">
        <v>70</v>
      </c>
      <c r="L17" s="266">
        <v>43.1</v>
      </c>
      <c r="M17" s="270" t="s">
        <v>156</v>
      </c>
      <c r="N17" s="124">
        <v>3017</v>
      </c>
      <c r="O17" s="266">
        <v>19.6</v>
      </c>
      <c r="P17" s="124">
        <v>59.1332</v>
      </c>
      <c r="Q17" s="124" t="s">
        <v>99</v>
      </c>
      <c r="R17" s="124">
        <v>59.1332</v>
      </c>
      <c r="S17" s="266">
        <v>1</v>
      </c>
      <c r="T17" s="200">
        <v>216.82173333333333</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1291.1870100400001</v>
      </c>
      <c r="H19" s="266">
        <v>2910</v>
      </c>
      <c r="I19" s="266">
        <v>43.879</v>
      </c>
      <c r="J19" s="266">
        <v>15</v>
      </c>
      <c r="K19" s="124">
        <v>-1677.6919899599998</v>
      </c>
      <c r="L19" s="266">
        <v>43.2</v>
      </c>
      <c r="M19" s="270" t="s">
        <v>156</v>
      </c>
      <c r="N19" s="124">
        <v>-72476.293966272</v>
      </c>
      <c r="O19" s="266">
        <v>19.9</v>
      </c>
      <c r="P19" s="124">
        <v>-1442.2782499288128</v>
      </c>
      <c r="Q19" s="124" t="s">
        <v>99</v>
      </c>
      <c r="R19" s="124">
        <v>-1442.2782499288128</v>
      </c>
      <c r="S19" s="266">
        <v>1</v>
      </c>
      <c r="T19" s="200">
        <v>-5288.353583072313</v>
      </c>
    </row>
    <row r="20" ht="18" customHeight="1" x14ac:dyDescent="0.2">
      <c r="B20" s="268"/>
      <c r="C20" s="269"/>
      <c r="D20" s="274" t="s">
        <v>215</v>
      </c>
      <c r="E20" s="265" t="s">
        <v>297</v>
      </c>
      <c r="F20" s="198"/>
      <c r="G20" s="266">
        <v>1101</v>
      </c>
      <c r="H20" s="266">
        <v>784</v>
      </c>
      <c r="I20" s="266">
        <v>259.721</v>
      </c>
      <c r="J20" s="266">
        <v>156</v>
      </c>
      <c r="K20" s="124">
        <v>-98.721</v>
      </c>
      <c r="L20" s="266">
        <v>40.5</v>
      </c>
      <c r="M20" s="270" t="s">
        <v>156</v>
      </c>
      <c r="N20" s="124">
        <v>-3998.2005</v>
      </c>
      <c r="O20" s="266">
        <v>21.6</v>
      </c>
      <c r="P20" s="124">
        <v>-86.3611308</v>
      </c>
      <c r="Q20" s="124">
        <v>141.10000000000002</v>
      </c>
      <c r="R20" s="124">
        <v>-227.46113080000003</v>
      </c>
      <c r="S20" s="266">
        <v>1</v>
      </c>
      <c r="T20" s="200">
        <v>-834.0241462666668</v>
      </c>
    </row>
    <row r="21" ht="18" customHeight="1" x14ac:dyDescent="0.2">
      <c r="B21" s="268"/>
      <c r="C21" s="269"/>
      <c r="D21" s="274" t="s">
        <v>189</v>
      </c>
      <c r="E21" s="265" t="s">
        <v>297</v>
      </c>
      <c r="F21" s="198"/>
      <c r="G21" s="266">
        <v>776</v>
      </c>
      <c r="H21" s="266">
        <v>1</v>
      </c>
      <c r="I21" s="198"/>
      <c r="J21" s="266">
        <v>-15</v>
      </c>
      <c r="K21" s="124">
        <v>790</v>
      </c>
      <c r="L21" s="266">
        <v>46.3</v>
      </c>
      <c r="M21" s="270" t="s">
        <v>156</v>
      </c>
      <c r="N21" s="124">
        <v>36577</v>
      </c>
      <c r="O21" s="266">
        <v>17.7</v>
      </c>
      <c r="P21" s="124">
        <v>647.4129</v>
      </c>
      <c r="Q21" s="124">
        <v>354.9</v>
      </c>
      <c r="R21" s="124">
        <v>292.51290000000006</v>
      </c>
      <c r="S21" s="266">
        <v>1</v>
      </c>
      <c r="T21" s="200">
        <v>1072.5473000000002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284</v>
      </c>
      <c r="H23" s="266">
        <v>47</v>
      </c>
      <c r="I23" s="198"/>
      <c r="J23" s="266">
        <v>-1</v>
      </c>
      <c r="K23" s="124">
        <v>238</v>
      </c>
      <c r="L23" s="266">
        <v>44.3</v>
      </c>
      <c r="M23" s="270" t="s">
        <v>156</v>
      </c>
      <c r="N23" s="124">
        <v>10543.4</v>
      </c>
      <c r="O23" s="266">
        <v>20</v>
      </c>
      <c r="P23" s="124">
        <v>210.868</v>
      </c>
      <c r="Q23" s="124">
        <v>144.8</v>
      </c>
      <c r="R23" s="124">
        <v>66.06799999999998</v>
      </c>
      <c r="S23" s="266">
        <v>1</v>
      </c>
      <c r="T23" s="200">
        <v>242.24933333333325</v>
      </c>
    </row>
    <row r="24" ht="18" customHeight="1" x14ac:dyDescent="0.2">
      <c r="B24" s="268"/>
      <c r="C24" s="269"/>
      <c r="D24" s="274" t="s">
        <v>305</v>
      </c>
      <c r="E24" s="265" t="s">
        <v>297</v>
      </c>
      <c r="F24" s="198"/>
      <c r="G24" s="266">
        <v>49</v>
      </c>
      <c r="H24" s="266">
        <v>47</v>
      </c>
      <c r="I24" s="198"/>
      <c r="J24" s="266" t="s">
        <v>123</v>
      </c>
      <c r="K24" s="124">
        <v>2</v>
      </c>
      <c r="L24" s="266">
        <v>40.2</v>
      </c>
      <c r="M24" s="270" t="s">
        <v>156</v>
      </c>
      <c r="N24" s="124">
        <v>80.4</v>
      </c>
      <c r="O24" s="266">
        <v>22</v>
      </c>
      <c r="P24" s="124">
        <v>1.7688000000000001</v>
      </c>
      <c r="Q24" s="124">
        <v>194</v>
      </c>
      <c r="R24" s="124">
        <v>-192.2312</v>
      </c>
      <c r="S24" s="266">
        <v>1</v>
      </c>
      <c r="T24" s="200">
        <v>-704.8477333333333</v>
      </c>
    </row>
    <row r="25" ht="18" customHeight="1" x14ac:dyDescent="0.2">
      <c r="B25" s="268"/>
      <c r="C25" s="269"/>
      <c r="D25" s="274" t="s">
        <v>306</v>
      </c>
      <c r="E25" s="265" t="s">
        <v>297</v>
      </c>
      <c r="F25" s="198"/>
      <c r="G25" s="266">
        <v>131</v>
      </c>
      <c r="H25" s="266">
        <v>351</v>
      </c>
      <c r="I25" s="266" t="s">
        <v>123</v>
      </c>
      <c r="J25" s="266" t="s">
        <v>182</v>
      </c>
      <c r="K25" s="124">
        <v>-220</v>
      </c>
      <c r="L25" s="266">
        <v>40.2</v>
      </c>
      <c r="M25" s="270" t="s">
        <v>156</v>
      </c>
      <c r="N25" s="124">
        <v>-8844</v>
      </c>
      <c r="O25" s="266">
        <v>20</v>
      </c>
      <c r="P25" s="124">
        <v>-176.88</v>
      </c>
      <c r="Q25" s="124">
        <v>44.4</v>
      </c>
      <c r="R25" s="124">
        <v>-221.28</v>
      </c>
      <c r="S25" s="266">
        <v>1</v>
      </c>
      <c r="T25" s="200">
        <v>-811.36</v>
      </c>
    </row>
    <row r="26" ht="18" customHeight="1" x14ac:dyDescent="0.2">
      <c r="B26" s="268"/>
      <c r="C26" s="269"/>
      <c r="D26" s="274" t="s">
        <v>307</v>
      </c>
      <c r="E26" s="265" t="s">
        <v>297</v>
      </c>
      <c r="F26" s="198"/>
      <c r="G26" s="266">
        <v>52</v>
      </c>
      <c r="H26" s="266" t="s">
        <v>99</v>
      </c>
      <c r="I26" s="198"/>
      <c r="J26" s="266" t="s">
        <v>182</v>
      </c>
      <c r="K26" s="124">
        <v>52</v>
      </c>
      <c r="L26" s="266">
        <v>32.496</v>
      </c>
      <c r="M26" s="270" t="s">
        <v>156</v>
      </c>
      <c r="N26" s="124">
        <v>1689.7920000000001</v>
      </c>
      <c r="O26" s="266">
        <v>27.5</v>
      </c>
      <c r="P26" s="124">
        <v>46.469280000000005</v>
      </c>
      <c r="Q26" s="124" t="s">
        <v>99</v>
      </c>
      <c r="R26" s="124">
        <v>46.469280000000005</v>
      </c>
      <c r="S26" s="266">
        <v>1</v>
      </c>
      <c r="T26" s="200">
        <v>170.38736</v>
      </c>
    </row>
    <row r="27" ht="18" customHeight="1" x14ac:dyDescent="0.2">
      <c r="B27" s="268"/>
      <c r="C27" s="269"/>
      <c r="D27" s="274" t="s">
        <v>308</v>
      </c>
      <c r="E27" s="265" t="s">
        <v>297</v>
      </c>
      <c r="F27" s="198"/>
      <c r="G27" s="266">
        <v>44.57079599999999</v>
      </c>
      <c r="H27" s="266" t="s">
        <v>99</v>
      </c>
      <c r="I27" s="198"/>
      <c r="J27" s="266">
        <v>131</v>
      </c>
      <c r="K27" s="124">
        <v>-86.42920400000001</v>
      </c>
      <c r="L27" s="266">
        <v>42.5</v>
      </c>
      <c r="M27" s="270" t="s">
        <v>156</v>
      </c>
      <c r="N27" s="124">
        <v>-3673.2411700000007</v>
      </c>
      <c r="O27" s="266">
        <v>20</v>
      </c>
      <c r="P27" s="124">
        <v>-73.46482340000001</v>
      </c>
      <c r="Q27" s="124" t="s">
        <v>99</v>
      </c>
      <c r="R27" s="124">
        <v>-73.46482340000001</v>
      </c>
      <c r="S27" s="266">
        <v>1</v>
      </c>
      <c r="T27" s="200">
        <v>-269.3710191333334</v>
      </c>
    </row>
    <row r="28" ht="18" customHeight="1" x14ac:dyDescent="0.2">
      <c r="B28" s="268"/>
      <c r="C28" s="271"/>
      <c r="D28" s="274" t="s">
        <v>309</v>
      </c>
      <c r="E28" s="265" t="s">
        <v>297</v>
      </c>
      <c r="F28" s="198"/>
      <c r="G28" s="266">
        <v>113</v>
      </c>
      <c r="H28" s="266">
        <v>156.551645</v>
      </c>
      <c r="I28" s="198"/>
      <c r="J28" s="266">
        <v>-3</v>
      </c>
      <c r="K28" s="124">
        <v>-40.55164500000001</v>
      </c>
      <c r="L28" s="266">
        <v>42</v>
      </c>
      <c r="M28" s="270" t="s">
        <v>156</v>
      </c>
      <c r="N28" s="124">
        <v>-1703.1690900000003</v>
      </c>
      <c r="O28" s="266">
        <v>20</v>
      </c>
      <c r="P28" s="124">
        <v>-34.0633818</v>
      </c>
      <c r="Q28" s="124">
        <v>51.2</v>
      </c>
      <c r="R28" s="124">
        <v>-85.2633818</v>
      </c>
      <c r="S28" s="266">
        <v>1</v>
      </c>
      <c r="T28" s="200">
        <v>-312.6323999333333</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312678.53907372797</v>
      </c>
      <c r="O30" s="283"/>
      <c r="P30" s="128">
        <v>6129.2892441711865</v>
      </c>
      <c r="Q30" s="128">
        <v>930.4</v>
      </c>
      <c r="R30" s="128">
        <v>5198.889244171185</v>
      </c>
      <c r="S30" s="285"/>
      <c r="T30" s="286">
        <v>19062.593895294347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1322</v>
      </c>
      <c r="H33" s="266">
        <v>47.8104</v>
      </c>
      <c r="I33" s="198"/>
      <c r="J33" s="266">
        <v>68</v>
      </c>
      <c r="K33" s="124">
        <v>1206.1896</v>
      </c>
      <c r="L33" s="266">
        <v>29</v>
      </c>
      <c r="M33" s="270" t="s">
        <v>156</v>
      </c>
      <c r="N33" s="124">
        <v>34979.4984</v>
      </c>
      <c r="O33" s="266">
        <v>25.8</v>
      </c>
      <c r="P33" s="124">
        <v>902.47105872</v>
      </c>
      <c r="Q33" s="124" t="s">
        <v>99</v>
      </c>
      <c r="R33" s="124">
        <v>902.47105872</v>
      </c>
      <c r="S33" s="266">
        <v>0.99</v>
      </c>
      <c r="T33" s="200">
        <v>3275.9699431535996</v>
      </c>
    </row>
    <row r="34" ht="18" customHeight="1" x14ac:dyDescent="0.2">
      <c r="B34" s="268"/>
      <c r="C34" s="269"/>
      <c r="D34" s="276" t="s">
        <v>315</v>
      </c>
      <c r="E34" s="265" t="s">
        <v>297</v>
      </c>
      <c r="F34" s="266" t="s">
        <v>99</v>
      </c>
      <c r="G34" s="266">
        <v>2276</v>
      </c>
      <c r="H34" s="266">
        <v>0.013274</v>
      </c>
      <c r="I34" s="266" t="s">
        <v>123</v>
      </c>
      <c r="J34" s="266">
        <v>-576</v>
      </c>
      <c r="K34" s="124">
        <v>2851.986726</v>
      </c>
      <c r="L34" s="266">
        <v>24.7</v>
      </c>
      <c r="M34" s="270" t="s">
        <v>156</v>
      </c>
      <c r="N34" s="124">
        <v>70444.0721322</v>
      </c>
      <c r="O34" s="266">
        <v>25.4</v>
      </c>
      <c r="P34" s="124">
        <v>1789.27943215788</v>
      </c>
      <c r="Q34" s="124" t="s">
        <v>99</v>
      </c>
      <c r="R34" s="124">
        <v>1789.27943215788</v>
      </c>
      <c r="S34" s="266">
        <v>0.99</v>
      </c>
      <c r="T34" s="200">
        <v>6495.084338733104</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446</v>
      </c>
      <c r="H40" s="266">
        <v>83</v>
      </c>
      <c r="I40" s="198"/>
      <c r="J40" s="266">
        <v>78</v>
      </c>
      <c r="K40" s="124">
        <v>285</v>
      </c>
      <c r="L40" s="266">
        <v>28.1</v>
      </c>
      <c r="M40" s="270" t="s">
        <v>156</v>
      </c>
      <c r="N40" s="124">
        <v>8008.5</v>
      </c>
      <c r="O40" s="266">
        <v>29.2</v>
      </c>
      <c r="P40" s="124">
        <v>233.8482</v>
      </c>
      <c r="Q40" s="124">
        <v>473.99</v>
      </c>
      <c r="R40" s="124">
        <v>-240.14180000000002</v>
      </c>
      <c r="S40" s="266">
        <v>0.99</v>
      </c>
      <c r="T40" s="200">
        <v>-871.714734</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113432.0705322</v>
      </c>
      <c r="O43" s="283"/>
      <c r="P43" s="128">
        <v>2925.59869087788</v>
      </c>
      <c r="Q43" s="128">
        <v>473.99</v>
      </c>
      <c r="R43" s="128">
        <v>2451.6086908778802</v>
      </c>
      <c r="S43" s="283"/>
      <c r="T43" s="286">
        <v>8899.339547886704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93647.16471647164</v>
      </c>
      <c r="H45" s="266">
        <v>9.900990099009901</v>
      </c>
      <c r="I45" s="266" t="s">
        <v>99</v>
      </c>
      <c r="J45" s="266" t="s">
        <v>123</v>
      </c>
      <c r="K45" s="124">
        <v>93637.26372637264</v>
      </c>
      <c r="L45" s="266">
        <v>1</v>
      </c>
      <c r="M45" s="267" t="s">
        <v>156</v>
      </c>
      <c r="N45" s="124">
        <v>93637.26372637264</v>
      </c>
      <c r="O45" s="266">
        <v>15.09</v>
      </c>
      <c r="P45" s="124">
        <v>1412.986309630963</v>
      </c>
      <c r="Q45" s="124">
        <v>172.4</v>
      </c>
      <c r="R45" s="124">
        <v>1240.586309630963</v>
      </c>
      <c r="S45" s="266">
        <v>1</v>
      </c>
      <c r="T45" s="200">
        <v>4548.8164686468635</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93637.26372637264</v>
      </c>
      <c r="O48" s="318"/>
      <c r="P48" s="128">
        <v>1412.986309630963</v>
      </c>
      <c r="Q48" s="128">
        <v>172.4</v>
      </c>
      <c r="R48" s="128">
        <v>1240.586309630963</v>
      </c>
      <c r="S48" s="318"/>
      <c r="T48" s="286">
        <v>4548.8164686468635</v>
      </c>
    </row>
    <row r="49" ht="18" customHeight="1" x14ac:dyDescent="0.2">
      <c r="B49" s="320" t="s">
        <v>331</v>
      </c>
      <c r="C49" s="321"/>
      <c r="D49" s="321"/>
      <c r="E49" s="322" t="s">
        <v>327</v>
      </c>
      <c r="F49" s="266">
        <v>10413.6</v>
      </c>
      <c r="G49" s="266" t="s">
        <v>123</v>
      </c>
      <c r="H49" s="266" t="s">
        <v>123</v>
      </c>
      <c r="I49" s="323" t="s">
        <v>123</v>
      </c>
      <c r="J49" s="266" t="s">
        <v>123</v>
      </c>
      <c r="K49" s="124">
        <v>10413.6</v>
      </c>
      <c r="L49" s="266">
        <v>1</v>
      </c>
      <c r="M49" s="324" t="s">
        <v>156</v>
      </c>
      <c r="N49" s="124">
        <v>10413.6</v>
      </c>
      <c r="O49" s="266">
        <v>21.1363789797237</v>
      </c>
      <c r="P49" s="124">
        <v>220.10579614325073</v>
      </c>
      <c r="Q49" s="124" t="s">
        <v>99</v>
      </c>
      <c r="R49" s="124">
        <v>220.10579614325073</v>
      </c>
      <c r="S49" s="266">
        <v>0.99</v>
      </c>
      <c r="T49" s="200">
        <v>798.9840400000002</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10413.6</v>
      </c>
      <c r="O51" s="283"/>
      <c r="P51" s="128">
        <v>220.10579614325073</v>
      </c>
      <c r="Q51" s="128" t="s">
        <v>99</v>
      </c>
      <c r="R51" s="128">
        <v>220.10579614325073</v>
      </c>
      <c r="S51" s="283"/>
      <c r="T51" s="286">
        <v>798.9840400000002</v>
      </c>
    </row>
    <row r="52" ht="18" customHeight="1" x14ac:dyDescent="0.25">
      <c r="B52" s="329" t="s">
        <v>334</v>
      </c>
      <c r="C52" s="330"/>
      <c r="D52" s="330"/>
      <c r="E52" s="331" t="s">
        <v>297</v>
      </c>
      <c r="F52" s="332">
        <v>3489</v>
      </c>
      <c r="G52" s="333">
        <v>61</v>
      </c>
      <c r="H52" s="333">
        <v>1</v>
      </c>
      <c r="I52" s="332" t="s">
        <v>123</v>
      </c>
      <c r="J52" s="333">
        <v>-2206</v>
      </c>
      <c r="K52" s="334">
        <v>5755</v>
      </c>
      <c r="L52" s="333">
        <v>10.05</v>
      </c>
      <c r="M52" s="335" t="s">
        <v>156</v>
      </c>
      <c r="N52" s="334">
        <v>57837.75000000001</v>
      </c>
      <c r="O52" s="333">
        <v>29.1</v>
      </c>
      <c r="P52" s="334">
        <v>1683.0785250000004</v>
      </c>
      <c r="Q52" s="334" t="s">
        <v>99</v>
      </c>
      <c r="R52" s="334">
        <v>1683.0785250000004</v>
      </c>
      <c r="S52" s="333">
        <v>0.99</v>
      </c>
      <c r="T52" s="336">
        <v>6109.575045750001</v>
      </c>
    </row>
    <row r="53" ht="18" customHeight="1" x14ac:dyDescent="0.25">
      <c r="B53" s="337" t="s">
        <v>335</v>
      </c>
      <c r="C53" s="338"/>
      <c r="D53" s="338"/>
      <c r="E53" s="339"/>
      <c r="F53" s="340"/>
      <c r="G53" s="340"/>
      <c r="H53" s="340"/>
      <c r="I53" s="340"/>
      <c r="J53" s="340"/>
      <c r="K53" s="340"/>
      <c r="L53" s="341"/>
      <c r="M53" s="342"/>
      <c r="N53" s="127">
        <v>587999.2233323005</v>
      </c>
      <c r="O53" s="340"/>
      <c r="P53" s="127">
        <v>12371.058565823281</v>
      </c>
      <c r="Q53" s="127">
        <v>1576.79</v>
      </c>
      <c r="R53" s="127">
        <v>10794.268565823279</v>
      </c>
      <c r="S53" s="340"/>
      <c r="T53" s="343">
        <v>39419.308997577915</v>
      </c>
    </row>
    <row r="54" ht="18" customHeight="1" x14ac:dyDescent="0.2">
      <c r="B54" s="344" t="s">
        <v>336</v>
      </c>
      <c r="C54" s="302"/>
      <c r="D54" s="345"/>
      <c r="E54" s="346"/>
      <c r="F54" s="198"/>
      <c r="G54" s="198"/>
      <c r="H54" s="198"/>
      <c r="I54" s="198"/>
      <c r="J54" s="198"/>
      <c r="K54" s="198"/>
      <c r="L54" s="198"/>
      <c r="M54" s="347"/>
      <c r="N54" s="124">
        <v>369169.334724712</v>
      </c>
      <c r="O54" s="198"/>
      <c r="P54" s="124">
        <v>10750.377764943936</v>
      </c>
      <c r="Q54" s="124" t="s">
        <v>99</v>
      </c>
      <c r="R54" s="124">
        <v>10750.377764943936</v>
      </c>
      <c r="S54" s="198"/>
      <c r="T54" s="200">
        <v>39039.17204936311</v>
      </c>
    </row>
    <row r="55" ht="18" customHeight="1" x14ac:dyDescent="0.2">
      <c r="B55" s="306"/>
      <c r="C55" s="304"/>
      <c r="D55" s="345" t="s">
        <v>337</v>
      </c>
      <c r="E55" s="265" t="s">
        <v>338</v>
      </c>
      <c r="F55" s="266">
        <v>8278.430000000002</v>
      </c>
      <c r="G55" s="266" t="s">
        <v>99</v>
      </c>
      <c r="H55" s="266">
        <v>24.19999999999999</v>
      </c>
      <c r="I55" s="198"/>
      <c r="J55" s="266" t="s">
        <v>123</v>
      </c>
      <c r="K55" s="124">
        <v>8254.230000000001</v>
      </c>
      <c r="L55" s="266">
        <v>41.868</v>
      </c>
      <c r="M55" s="270" t="s">
        <v>156</v>
      </c>
      <c r="N55" s="124">
        <v>345588.10164000007</v>
      </c>
      <c r="O55" s="266">
        <v>29.9</v>
      </c>
      <c r="P55" s="124">
        <v>10333.084239036001</v>
      </c>
      <c r="Q55" s="124" t="s">
        <v>99</v>
      </c>
      <c r="R55" s="124">
        <v>10333.084239036001</v>
      </c>
      <c r="S55" s="266">
        <v>0.99</v>
      </c>
      <c r="T55" s="200">
        <v>37509.09578770068</v>
      </c>
    </row>
    <row r="56" ht="18" customHeight="1" x14ac:dyDescent="0.2">
      <c r="B56" s="306"/>
      <c r="C56" s="304"/>
      <c r="D56" s="345" t="s">
        <v>339</v>
      </c>
      <c r="E56" s="265" t="s">
        <v>338</v>
      </c>
      <c r="F56" s="266">
        <v>499.8129899600003</v>
      </c>
      <c r="G56" s="266" t="s">
        <v>123</v>
      </c>
      <c r="H56" s="266" t="s">
        <v>123</v>
      </c>
      <c r="I56" s="266" t="s">
        <v>123</v>
      </c>
      <c r="J56" s="266" t="s">
        <v>123</v>
      </c>
      <c r="K56" s="124">
        <v>499.8129899600003</v>
      </c>
      <c r="L56" s="266">
        <v>41.868</v>
      </c>
      <c r="M56" s="270" t="s">
        <v>156</v>
      </c>
      <c r="N56" s="124">
        <v>20926.170263645294</v>
      </c>
      <c r="O56" s="266">
        <v>18</v>
      </c>
      <c r="P56" s="124">
        <v>376.6710647456153</v>
      </c>
      <c r="Q56" s="124" t="s">
        <v>99</v>
      </c>
      <c r="R56" s="124">
        <v>376.6710647456153</v>
      </c>
      <c r="S56" s="266">
        <v>1</v>
      </c>
      <c r="T56" s="200">
        <v>1381.1272374005894</v>
      </c>
    </row>
    <row r="57" ht="18" customHeight="1" x14ac:dyDescent="0.2">
      <c r="B57" s="306"/>
      <c r="C57" s="304"/>
      <c r="D57" s="345" t="s">
        <v>340</v>
      </c>
      <c r="E57" s="348" t="s">
        <v>338</v>
      </c>
      <c r="F57" s="167">
        <v>63.4150860099999</v>
      </c>
      <c r="G57" s="167" t="s">
        <v>123</v>
      </c>
      <c r="H57" s="167" t="s">
        <v>123</v>
      </c>
      <c r="I57" s="266" t="s">
        <v>123</v>
      </c>
      <c r="J57" s="167" t="s">
        <v>123</v>
      </c>
      <c r="K57" s="119">
        <v>63.4150860099999</v>
      </c>
      <c r="L57" s="167">
        <v>41.868</v>
      </c>
      <c r="M57" s="270" t="s">
        <v>156</v>
      </c>
      <c r="N57" s="119">
        <v>2655.062821066676</v>
      </c>
      <c r="O57" s="167">
        <v>15.3</v>
      </c>
      <c r="P57" s="119">
        <v>40.62246116232014</v>
      </c>
      <c r="Q57" s="119" t="s">
        <v>99</v>
      </c>
      <c r="R57" s="119">
        <v>40.62246116232014</v>
      </c>
      <c r="S57" s="167">
        <v>1</v>
      </c>
      <c r="T57" s="187">
        <v>148.94902426184052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312.67853907372796</v>
      </c>
      <c r="D10" s="383">
        <v>264.65757667372793</v>
      </c>
      <c r="E10" s="382">
        <v>19062.593895294347</v>
      </c>
      <c r="F10" s="382">
        <v>285.04594704274115</v>
      </c>
      <c r="G10" s="382">
        <v>20144.074135459</v>
      </c>
      <c r="H10" s="382">
        <v>-7.152661029050201</v>
      </c>
      <c r="I10" s="384">
        <v>-5.3687264695921435</v>
      </c>
    </row>
    <row r="11" ht="18" customHeight="1" x14ac:dyDescent="0.2">
      <c r="B11" s="385" t="s">
        <v>368</v>
      </c>
      <c r="C11" s="382">
        <v>113.4320705322</v>
      </c>
      <c r="D11" s="382">
        <v>79.3042305322</v>
      </c>
      <c r="E11" s="382">
        <v>8899.339547886704</v>
      </c>
      <c r="F11" s="382">
        <v>79.44028760957538</v>
      </c>
      <c r="G11" s="382">
        <v>8258.01030792</v>
      </c>
      <c r="H11" s="382">
        <v>-0.1712696183126404</v>
      </c>
      <c r="I11" s="384">
        <v>7.76614724435044</v>
      </c>
    </row>
    <row r="12" ht="18" customHeight="1" x14ac:dyDescent="0.2">
      <c r="B12" s="385" t="s">
        <v>369</v>
      </c>
      <c r="C12" s="382">
        <v>93.63726372637264</v>
      </c>
      <c r="D12" s="382">
        <v>82.21006372637264</v>
      </c>
      <c r="E12" s="382">
        <v>4548.8164686468635</v>
      </c>
      <c r="F12" s="382">
        <v>82.41412522988689</v>
      </c>
      <c r="G12" s="382">
        <v>4559.99758742</v>
      </c>
      <c r="H12" s="382">
        <v>-0.2476050106035127</v>
      </c>
      <c r="I12" s="384">
        <v>-0.24520010282423343</v>
      </c>
    </row>
    <row r="13" ht="18" customHeight="1" x14ac:dyDescent="0.2">
      <c r="B13" s="385" t="s">
        <v>370</v>
      </c>
      <c r="C13" s="382">
        <v>10.4136</v>
      </c>
      <c r="D13" s="382">
        <v>10.4136</v>
      </c>
      <c r="E13" s="382">
        <v>798.9840400000002</v>
      </c>
      <c r="F13" s="382">
        <v>10.413601227280001</v>
      </c>
      <c r="G13" s="382">
        <v>798.98404344</v>
      </c>
      <c r="H13" s="382">
        <v>-0.000011785356223149946</v>
      </c>
      <c r="I13" s="384">
        <v>-4.3054675684286955e-7</v>
      </c>
    </row>
    <row r="14" ht="18" customHeight="1" x14ac:dyDescent="0.2">
      <c r="B14" s="385" t="s">
        <v>371</v>
      </c>
      <c r="C14" s="386">
        <v>57.83775000000001</v>
      </c>
      <c r="D14" s="382">
        <v>57.83775000000001</v>
      </c>
      <c r="E14" s="382">
        <v>6109.575045750001</v>
      </c>
      <c r="F14" s="382">
        <v>57.98999358455002</v>
      </c>
      <c r="G14" s="382">
        <v>6131.710398169999</v>
      </c>
      <c r="H14" s="382">
        <v>-0.26253423244139756</v>
      </c>
      <c r="I14" s="384">
        <v>-0.36099800842852575</v>
      </c>
    </row>
    <row r="15" ht="18" customHeight="1" x14ac:dyDescent="0.2">
      <c r="B15" s="387" t="s">
        <v>372</v>
      </c>
      <c r="C15" s="388">
        <v>587.9992233323005</v>
      </c>
      <c r="D15" s="388">
        <v>494.4232209323005</v>
      </c>
      <c r="E15" s="388">
        <v>39419.30899757792</v>
      </c>
      <c r="F15" s="388">
        <v>515.3039546940335</v>
      </c>
      <c r="G15" s="388">
        <v>39892.776472409</v>
      </c>
      <c r="H15" s="388">
        <v>-4.052119835589281</v>
      </c>
      <c r="I15" s="389">
        <v>-1.1868501435555452</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6548.8624</v>
      </c>
      <c r="F20" s="432">
        <v>21.545726781494146</v>
      </c>
      <c r="G20" s="437">
        <v>141.10000000000002</v>
      </c>
      <c r="H20" s="438">
        <v>517.3666666666667</v>
      </c>
      <c r="I20" s="436">
        <v>517.3666666666668</v>
      </c>
      <c r="J20" s="439" t="s">
        <v>401</v>
      </c>
      <c r="M20" s="379"/>
    </row>
    <row r="21" ht="18" customHeight="1" x14ac:dyDescent="0.2">
      <c r="B21" s="450"/>
      <c r="C21" s="263"/>
      <c r="D21" s="311" t="s">
        <v>402</v>
      </c>
      <c r="E21" s="451">
        <v>20632.3</v>
      </c>
      <c r="F21" s="432">
        <v>17.201184550437905</v>
      </c>
      <c r="G21" s="452">
        <v>354.9</v>
      </c>
      <c r="H21" s="438">
        <v>1301.3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7238.7</v>
      </c>
      <c r="F23" s="432">
        <v>20.003591805158386</v>
      </c>
      <c r="G23" s="452">
        <v>144.8</v>
      </c>
      <c r="H23" s="438">
        <v>530.9333333333334</v>
      </c>
      <c r="I23" s="453" t="s">
        <v>99</v>
      </c>
      <c r="J23" s="454"/>
      <c r="M23" s="379"/>
    </row>
    <row r="24" ht="18" customHeight="1" x14ac:dyDescent="0.2">
      <c r="B24" s="450"/>
      <c r="C24" s="263"/>
      <c r="D24" s="311" t="s">
        <v>305</v>
      </c>
      <c r="E24" s="451">
        <v>8819.7</v>
      </c>
      <c r="F24" s="432">
        <v>21.9962130231187</v>
      </c>
      <c r="G24" s="452">
        <v>194</v>
      </c>
      <c r="H24" s="438">
        <v>711.3333333333333</v>
      </c>
      <c r="I24" s="453" t="s">
        <v>99</v>
      </c>
      <c r="J24" s="454"/>
      <c r="M24" s="379"/>
    </row>
    <row r="25" ht="18" customHeight="1" x14ac:dyDescent="0.2">
      <c r="B25" s="450"/>
      <c r="C25" s="263"/>
      <c r="D25" s="311" t="s">
        <v>405</v>
      </c>
      <c r="E25" s="451">
        <v>2219.4</v>
      </c>
      <c r="F25" s="432">
        <v>20.005406866720733</v>
      </c>
      <c r="G25" s="452">
        <v>44.4</v>
      </c>
      <c r="H25" s="438">
        <v>162.79999999999998</v>
      </c>
      <c r="I25" s="453">
        <v>109.04667</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2562</v>
      </c>
      <c r="F28" s="432">
        <v>19.984387197501952</v>
      </c>
      <c r="G28" s="452">
        <v>51.2</v>
      </c>
      <c r="H28" s="438">
        <v>187.73333333333335</v>
      </c>
      <c r="I28" s="453">
        <v>22.722636763</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48020.962400000004</v>
      </c>
      <c r="F30" s="459">
        <v>19.374872003814733</v>
      </c>
      <c r="G30" s="460">
        <v>930.4</v>
      </c>
      <c r="H30" s="459">
        <v>3411.466666666667</v>
      </c>
      <c r="I30" s="460">
        <v>649.1359734296668</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34127.84</v>
      </c>
      <c r="F40" s="432">
        <v>13.888660987627699</v>
      </c>
      <c r="G40" s="437">
        <v>473.99</v>
      </c>
      <c r="H40" s="438">
        <v>1737.9633333333334</v>
      </c>
      <c r="I40" s="453">
        <v>1737.9633333333334</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34127.84</v>
      </c>
      <c r="F43" s="459">
        <v>13.888660987627699</v>
      </c>
      <c r="G43" s="460">
        <v>473.99</v>
      </c>
      <c r="H43" s="459">
        <v>1737.9633333333334</v>
      </c>
      <c r="I43" s="460">
        <v>1737.9633333333334</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11427.2</v>
      </c>
      <c r="F45" s="438">
        <v>15.086810417250069</v>
      </c>
      <c r="G45" s="472">
        <v>172.4</v>
      </c>
      <c r="H45" s="438">
        <v>632.1333333333333</v>
      </c>
      <c r="I45" s="473">
        <v>632.1333333333333</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11427.2</v>
      </c>
      <c r="F48" s="459">
        <v>15.086810417250069</v>
      </c>
      <c r="G48" s="460">
        <v>172.4</v>
      </c>
      <c r="H48" s="459">
        <v>632.1333333333333</v>
      </c>
      <c r="I48" s="460">
        <v>632.1333333333333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93576.0024</v>
      </c>
      <c r="F53" s="480">
        <v>16.850367183456427</v>
      </c>
      <c r="G53" s="485">
        <v>1576.79</v>
      </c>
      <c r="H53" s="480">
        <v>5781.5633333333335</v>
      </c>
      <c r="I53" s="484">
        <v>3019.2326400963334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0.30949101207696</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12138.294280999999</v>
      </c>
      <c r="F14" s="119" t="s">
        <v>99</v>
      </c>
      <c r="G14" s="119">
        <v>25.497076023391894</v>
      </c>
      <c r="H14" s="557" t="s">
        <v>99</v>
      </c>
      <c r="I14" s="556" t="s">
        <v>99</v>
      </c>
      <c r="J14" s="167">
        <v>0.30949101207696</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1.15221537053571</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0.000136</v>
      </c>
      <c r="K20" s="140"/>
      <c r="L20" s="168" t="s">
        <v>99</v>
      </c>
    </row>
    <row r="21" ht="18" customHeight="1" x14ac:dyDescent="0.2">
      <c r="B21" s="518" t="s">
        <v>497</v>
      </c>
      <c r="C21" s="550" t="s">
        <v>498</v>
      </c>
      <c r="D21" s="551" t="s">
        <v>499</v>
      </c>
      <c r="E21" s="167">
        <v>82.3630732243197</v>
      </c>
      <c r="F21" s="119" t="s">
        <v>500</v>
      </c>
      <c r="G21" s="119">
        <v>4510.516490663264</v>
      </c>
      <c r="H21" s="555"/>
      <c r="I21" s="556" t="s">
        <v>500</v>
      </c>
      <c r="J21" s="167">
        <v>0.3715</v>
      </c>
      <c r="K21" s="49"/>
      <c r="L21" s="168" t="s">
        <v>500</v>
      </c>
    </row>
    <row r="22" ht="18" customHeight="1" x14ac:dyDescent="0.2">
      <c r="B22" s="518" t="s">
        <v>501</v>
      </c>
      <c r="C22" s="550" t="s">
        <v>502</v>
      </c>
      <c r="D22" s="551" t="s">
        <v>499</v>
      </c>
      <c r="E22" s="167">
        <v>7.599096</v>
      </c>
      <c r="F22" s="119" t="s">
        <v>500</v>
      </c>
      <c r="G22" s="119">
        <v>102720.03018986863</v>
      </c>
      <c r="H22" s="555"/>
      <c r="I22" s="556" t="s">
        <v>500</v>
      </c>
      <c r="J22" s="167">
        <v>0.78057937053571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108.52065272</v>
      </c>
      <c r="J24" s="131">
        <v>0.00198901</v>
      </c>
      <c r="K24" s="131">
        <v>0.00397802</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108.52065272</v>
      </c>
      <c r="J29" s="573">
        <v>0.00198901</v>
      </c>
      <c r="K29" s="119">
        <v>0.00397802</v>
      </c>
      <c r="L29" s="121" t="s">
        <v>99</v>
      </c>
    </row>
    <row r="30" ht="18" customHeight="1" x14ac:dyDescent="0.2">
      <c r="B30" s="574" t="s">
        <v>510</v>
      </c>
      <c r="C30" s="550" t="s">
        <v>511</v>
      </c>
      <c r="D30" s="551" t="s">
        <v>327</v>
      </c>
      <c r="E30" s="167">
        <v>1989.01</v>
      </c>
      <c r="F30" s="119">
        <v>54560.13429796733</v>
      </c>
      <c r="G30" s="119">
        <v>0.9999999999999999</v>
      </c>
      <c r="H30" s="119">
        <v>1.9999999999999998</v>
      </c>
      <c r="I30" s="266">
        <v>108.52065272</v>
      </c>
      <c r="J30" s="266">
        <v>0.00198901</v>
      </c>
      <c r="K30" s="266">
        <v>0.00397802</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139.0851499068603</v>
      </c>
    </row>
    <row r="20" ht="18" customHeight="1" x14ac:dyDescent="0.2">
      <c r="B20" s="605" t="s">
        <v>550</v>
      </c>
      <c r="C20" s="606"/>
      <c r="D20" s="607"/>
      <c r="E20" s="608" t="s">
        <v>99</v>
      </c>
    </row>
    <row r="21" ht="18" customHeight="1" x14ac:dyDescent="0.2">
      <c r="B21" s="609"/>
      <c r="C21" s="610"/>
      <c r="D21" s="610" t="s">
        <v>551</v>
      </c>
      <c r="E21" s="611">
        <v>139.0851499068603</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139.0851499068603</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8.35527660037337</v>
      </c>
      <c r="M9" s="641">
        <v>91.64472339962663</v>
      </c>
    </row>
    <row r="10" ht="18" customHeight="1" x14ac:dyDescent="0.2">
      <c r="B10" s="226" t="s">
        <v>586</v>
      </c>
      <c r="C10" s="642">
        <v>26818</v>
      </c>
      <c r="D10" s="643"/>
      <c r="E10" s="644"/>
      <c r="F10" s="644"/>
      <c r="G10" s="642">
        <v>1963.0776</v>
      </c>
      <c r="H10" s="642">
        <v>0.0103</v>
      </c>
      <c r="I10" s="645">
        <v>0.05364</v>
      </c>
      <c r="J10" s="7"/>
      <c r="K10" s="314" t="s">
        <v>587</v>
      </c>
      <c r="L10" s="646">
        <v>33.224200164311654</v>
      </c>
      <c r="M10" s="647">
        <v>66.77579983568835</v>
      </c>
    </row>
    <row r="11" ht="18" customHeight="1" x14ac:dyDescent="0.2">
      <c r="B11" s="648" t="s">
        <v>203</v>
      </c>
      <c r="C11" s="649">
        <v>26818</v>
      </c>
      <c r="D11" s="650">
        <v>73.2</v>
      </c>
      <c r="E11" s="650">
        <v>0.38407040047729135</v>
      </c>
      <c r="F11" s="650">
        <v>2.0001491535535836</v>
      </c>
      <c r="G11" s="651">
        <v>1963.0776</v>
      </c>
      <c r="H11" s="651">
        <v>0.0103</v>
      </c>
      <c r="I11" s="652">
        <v>0.05364</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11820.609770465282</v>
      </c>
      <c r="D14" s="662"/>
      <c r="E14" s="663"/>
      <c r="F14" s="664"/>
      <c r="G14" s="661">
        <v>918.5487599999999</v>
      </c>
      <c r="H14" s="661">
        <v>0.07941000000000001</v>
      </c>
      <c r="I14" s="665">
        <v>0.02137</v>
      </c>
      <c r="J14" s="7"/>
      <c r="K14" s="660"/>
      <c r="L14" s="660"/>
      <c r="M14" s="660"/>
    </row>
    <row r="15" ht="18" customHeight="1" x14ac:dyDescent="0.2">
      <c r="B15" s="666" t="s">
        <v>215</v>
      </c>
      <c r="C15" s="667">
        <v>10275.884440726182</v>
      </c>
      <c r="D15" s="650">
        <v>78.39999998511732</v>
      </c>
      <c r="E15" s="650">
        <v>6.8996494081817055</v>
      </c>
      <c r="F15" s="650">
        <v>1.8000397052628634</v>
      </c>
      <c r="G15" s="668">
        <v>805.62934</v>
      </c>
      <c r="H15" s="668">
        <v>0.0709</v>
      </c>
      <c r="I15" s="669">
        <v>0.018497</v>
      </c>
      <c r="J15" s="7"/>
      <c r="K15" s="660"/>
      <c r="L15" s="660"/>
      <c r="M15" s="660"/>
    </row>
    <row r="16" ht="18" customHeight="1" x14ac:dyDescent="0.2">
      <c r="B16" s="666" t="s">
        <v>216</v>
      </c>
      <c r="C16" s="670">
        <v>1544.7253297391</v>
      </c>
      <c r="D16" s="650">
        <v>73.09999896167416</v>
      </c>
      <c r="E16" s="650">
        <v>5.509070017928246</v>
      </c>
      <c r="F16" s="650">
        <v>1.8598775747952823</v>
      </c>
      <c r="G16" s="671">
        <v>112.91942</v>
      </c>
      <c r="H16" s="671">
        <v>0.00851</v>
      </c>
      <c r="I16" s="672">
        <v>0.002873</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4163.075786303066</v>
      </c>
      <c r="D10" s="702">
        <v>0.0760375618</v>
      </c>
      <c r="E10" s="702">
        <v>0.95163462495375</v>
      </c>
      <c r="F10" s="702">
        <v>1192.6941251913904</v>
      </c>
      <c r="G10" s="702">
        <v>1.3852433892865401</v>
      </c>
      <c r="H10" s="702" t="s">
        <v>99</v>
      </c>
      <c r="I10" s="702">
        <v>0.0009930788000000002</v>
      </c>
      <c r="J10" s="702" t="s">
        <v>99</v>
      </c>
      <c r="K10" s="702">
        <v>1.9077199999999999</v>
      </c>
      <c r="L10" s="703">
        <v>0.02974</v>
      </c>
      <c r="M10" s="704">
        <v>25.151516872040787</v>
      </c>
      <c r="N10" s="705">
        <v>12.6439106</v>
      </c>
      <c r="O10" s="706">
        <v>5634.804734026886</v>
      </c>
    </row>
    <row r="11" ht="18" customHeight="1" x14ac:dyDescent="0.2">
      <c r="B11" s="707" t="s">
        <v>616</v>
      </c>
      <c r="C11" s="708">
        <v>966.7004446768599</v>
      </c>
      <c r="D11" s="708" t="s">
        <v>99</v>
      </c>
      <c r="E11" s="708" t="s">
        <v>99</v>
      </c>
      <c r="F11" s="132"/>
      <c r="G11" s="132"/>
      <c r="H11" s="198"/>
      <c r="I11" s="132"/>
      <c r="J11" s="198"/>
      <c r="K11" s="708">
        <v>0.03958</v>
      </c>
      <c r="L11" s="708" t="s">
        <v>99</v>
      </c>
      <c r="M11" s="709" t="s">
        <v>99</v>
      </c>
      <c r="N11" s="710">
        <v>0.01445</v>
      </c>
      <c r="O11" s="711">
        <v>966.7004446768599</v>
      </c>
    </row>
    <row r="12" ht="18" customHeight="1" x14ac:dyDescent="0.2">
      <c r="B12" s="712" t="s">
        <v>617</v>
      </c>
      <c r="C12" s="713">
        <v>462.14581471099996</v>
      </c>
      <c r="D12" s="198"/>
      <c r="E12" s="198"/>
      <c r="F12" s="49"/>
      <c r="G12" s="49"/>
      <c r="H12" s="198"/>
      <c r="I12" s="49"/>
      <c r="J12" s="198"/>
      <c r="K12" s="198"/>
      <c r="L12" s="198"/>
      <c r="M12" s="198"/>
      <c r="N12" s="714" t="s">
        <v>99</v>
      </c>
      <c r="O12" s="715">
        <v>462.14581471099996</v>
      </c>
    </row>
    <row r="13" ht="18" customHeight="1" x14ac:dyDescent="0.2">
      <c r="B13" s="712" t="s">
        <v>618</v>
      </c>
      <c r="C13" s="37">
        <v>359.440527374</v>
      </c>
      <c r="D13" s="49"/>
      <c r="E13" s="49"/>
      <c r="F13" s="49"/>
      <c r="G13" s="49"/>
      <c r="H13" s="198"/>
      <c r="I13" s="49"/>
      <c r="J13" s="198"/>
      <c r="K13" s="49"/>
      <c r="L13" s="49"/>
      <c r="M13" s="49"/>
      <c r="N13" s="716"/>
      <c r="O13" s="717">
        <v>359.440527374</v>
      </c>
    </row>
    <row r="14" ht="18" customHeight="1" x14ac:dyDescent="0.2">
      <c r="B14" s="712" t="s">
        <v>619</v>
      </c>
      <c r="C14" s="37">
        <v>2.0793282956730543</v>
      </c>
      <c r="D14" s="525"/>
      <c r="E14" s="525"/>
      <c r="F14" s="49"/>
      <c r="G14" s="49"/>
      <c r="H14" s="198"/>
      <c r="I14" s="49"/>
      <c r="J14" s="198"/>
      <c r="K14" s="49"/>
      <c r="L14" s="49"/>
      <c r="M14" s="49"/>
      <c r="N14" s="716"/>
      <c r="O14" s="717">
        <v>2.0793282956730543</v>
      </c>
    </row>
    <row r="15" ht="18" customHeight="1" x14ac:dyDescent="0.25">
      <c r="B15" s="712" t="s">
        <v>620</v>
      </c>
      <c r="C15" s="37">
        <v>143.03477429618698</v>
      </c>
      <c r="D15" s="39" t="s">
        <v>99</v>
      </c>
      <c r="E15" s="39" t="s">
        <v>99</v>
      </c>
      <c r="F15" s="318"/>
      <c r="G15" s="318"/>
      <c r="H15" s="318"/>
      <c r="I15" s="318"/>
      <c r="J15" s="318"/>
      <c r="K15" s="172">
        <v>0.03958</v>
      </c>
      <c r="L15" s="167" t="s">
        <v>99</v>
      </c>
      <c r="M15" s="167" t="s">
        <v>99</v>
      </c>
      <c r="N15" s="191">
        <v>0.01445</v>
      </c>
      <c r="O15" s="717">
        <v>143.03477429618698</v>
      </c>
    </row>
    <row r="16" ht="18" customHeight="1" x14ac:dyDescent="0.2">
      <c r="B16" s="718" t="s">
        <v>621</v>
      </c>
      <c r="C16" s="708">
        <v>907.6036273617493</v>
      </c>
      <c r="D16" s="708">
        <v>0.07</v>
      </c>
      <c r="E16" s="708">
        <v>0.86788</v>
      </c>
      <c r="F16" s="719" t="s">
        <v>99</v>
      </c>
      <c r="G16" s="719" t="s">
        <v>99</v>
      </c>
      <c r="H16" s="719" t="s">
        <v>99</v>
      </c>
      <c r="I16" s="719" t="s">
        <v>99</v>
      </c>
      <c r="J16" s="719" t="s">
        <v>99</v>
      </c>
      <c r="K16" s="708">
        <v>1.05249</v>
      </c>
      <c r="L16" s="708" t="s">
        <v>99</v>
      </c>
      <c r="M16" s="708">
        <v>2.44192722</v>
      </c>
      <c r="N16" s="710">
        <v>8.1633166</v>
      </c>
      <c r="O16" s="711">
        <v>1139.5518273617495</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0.86788</v>
      </c>
      <c r="F18" s="49"/>
      <c r="G18" s="49"/>
      <c r="H18" s="198"/>
      <c r="I18" s="49"/>
      <c r="J18" s="198"/>
      <c r="K18" s="167" t="s">
        <v>99</v>
      </c>
      <c r="L18" s="49"/>
      <c r="M18" s="49"/>
      <c r="N18" s="716"/>
      <c r="O18" s="715">
        <v>229.9882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0.07</v>
      </c>
      <c r="E24" s="49"/>
      <c r="F24" s="49"/>
      <c r="G24" s="49"/>
      <c r="H24" s="198"/>
      <c r="I24" s="49"/>
      <c r="J24" s="198"/>
      <c r="K24" s="167" t="s">
        <v>99</v>
      </c>
      <c r="L24" s="167" t="s">
        <v>99</v>
      </c>
      <c r="M24" s="167" t="s">
        <v>99</v>
      </c>
      <c r="N24" s="191" t="s">
        <v>99</v>
      </c>
      <c r="O24" s="717">
        <v>1.9600000000000002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907.6036273617493</v>
      </c>
      <c r="D26" s="37" t="s">
        <v>99</v>
      </c>
      <c r="E26" s="37" t="s">
        <v>99</v>
      </c>
      <c r="F26" s="39" t="s">
        <v>99</v>
      </c>
      <c r="G26" s="39" t="s">
        <v>99</v>
      </c>
      <c r="H26" s="39" t="s">
        <v>99</v>
      </c>
      <c r="I26" s="39" t="s">
        <v>99</v>
      </c>
      <c r="J26" s="39" t="s">
        <v>99</v>
      </c>
      <c r="K26" s="172">
        <v>1.05249</v>
      </c>
      <c r="L26" s="167" t="s">
        <v>99</v>
      </c>
      <c r="M26" s="167">
        <v>2.44192722</v>
      </c>
      <c r="N26" s="191">
        <v>8.1633166</v>
      </c>
      <c r="O26" s="717">
        <v>907.6036273617493</v>
      </c>
    </row>
    <row r="27" ht="18" customHeight="1" x14ac:dyDescent="0.2">
      <c r="B27" s="707" t="s">
        <v>632</v>
      </c>
      <c r="C27" s="708">
        <v>2150.4074636070004</v>
      </c>
      <c r="D27" s="708">
        <v>0.0000875618</v>
      </c>
      <c r="E27" s="708" t="s">
        <v>99</v>
      </c>
      <c r="F27" s="719" t="s">
        <v>99</v>
      </c>
      <c r="G27" s="719" t="s">
        <v>99</v>
      </c>
      <c r="H27" s="719" t="s">
        <v>99</v>
      </c>
      <c r="I27" s="719" t="s">
        <v>99</v>
      </c>
      <c r="J27" s="719" t="s">
        <v>99</v>
      </c>
      <c r="K27" s="708">
        <v>0.66569</v>
      </c>
      <c r="L27" s="708" t="s">
        <v>99</v>
      </c>
      <c r="M27" s="709">
        <v>0.311</v>
      </c>
      <c r="N27" s="710">
        <v>3.277624</v>
      </c>
      <c r="O27" s="711">
        <v>2150.4099153374004</v>
      </c>
    </row>
    <row r="28" ht="18" customHeight="1" x14ac:dyDescent="0.2">
      <c r="B28" s="712" t="s">
        <v>633</v>
      </c>
      <c r="C28" s="713">
        <v>2129.9557903150003</v>
      </c>
      <c r="D28" s="713">
        <v>0.0000875618</v>
      </c>
      <c r="E28" s="198"/>
      <c r="F28" s="198"/>
      <c r="G28" s="198"/>
      <c r="H28" s="198"/>
      <c r="I28" s="198"/>
      <c r="J28" s="198"/>
      <c r="K28" s="266">
        <v>0.65896</v>
      </c>
      <c r="L28" s="266" t="s">
        <v>99</v>
      </c>
      <c r="M28" s="266">
        <v>0.242</v>
      </c>
      <c r="N28" s="714">
        <v>0.46608</v>
      </c>
      <c r="O28" s="715">
        <v>2129.9582420454003</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20.451673292</v>
      </c>
      <c r="D34" s="39" t="s">
        <v>99</v>
      </c>
      <c r="E34" s="39" t="s">
        <v>99</v>
      </c>
      <c r="F34" s="732" t="s">
        <v>99</v>
      </c>
      <c r="G34" s="732" t="s">
        <v>99</v>
      </c>
      <c r="H34" s="732" t="s">
        <v>99</v>
      </c>
      <c r="I34" s="732" t="s">
        <v>99</v>
      </c>
      <c r="J34" s="732" t="s">
        <v>99</v>
      </c>
      <c r="K34" s="172">
        <v>0.00673</v>
      </c>
      <c r="L34" s="172" t="s">
        <v>99</v>
      </c>
      <c r="M34" s="172">
        <v>0.069</v>
      </c>
      <c r="N34" s="733">
        <v>2.811544</v>
      </c>
      <c r="O34" s="734">
        <v>20.451673292</v>
      </c>
    </row>
    <row r="35" ht="18" customHeight="1" x14ac:dyDescent="0.2">
      <c r="B35" s="67" t="s">
        <v>640</v>
      </c>
      <c r="C35" s="713">
        <v>138.36425065745618</v>
      </c>
      <c r="D35" s="719">
        <v>0.00595</v>
      </c>
      <c r="E35" s="719">
        <v>0.002974</v>
      </c>
      <c r="F35" s="198"/>
      <c r="G35" s="198"/>
      <c r="H35" s="198"/>
      <c r="I35" s="198"/>
      <c r="J35" s="198"/>
      <c r="K35" s="735">
        <v>0.1487</v>
      </c>
      <c r="L35" s="735">
        <v>0.02974</v>
      </c>
      <c r="M35" s="708">
        <v>17.942779652040787</v>
      </c>
      <c r="N35" s="736">
        <v>0.1487</v>
      </c>
      <c r="O35" s="715">
        <v>139.31896065745616</v>
      </c>
    </row>
    <row r="36" ht="18" customHeight="1" x14ac:dyDescent="0.2">
      <c r="B36" s="25" t="s">
        <v>641</v>
      </c>
      <c r="C36" s="37">
        <v>109.04667</v>
      </c>
      <c r="D36" s="721">
        <v>0.00595</v>
      </c>
      <c r="E36" s="721">
        <v>0.002974</v>
      </c>
      <c r="F36" s="49"/>
      <c r="G36" s="49"/>
      <c r="H36" s="198"/>
      <c r="I36" s="49"/>
      <c r="J36" s="198"/>
      <c r="K36" s="170">
        <v>0.1487</v>
      </c>
      <c r="L36" s="170">
        <v>0.02974</v>
      </c>
      <c r="M36" s="167">
        <v>0.00595</v>
      </c>
      <c r="N36" s="722">
        <v>0.1487</v>
      </c>
      <c r="O36" s="717">
        <v>110.00138000000001</v>
      </c>
    </row>
    <row r="37" ht="18" customHeight="1" x14ac:dyDescent="0.2">
      <c r="B37" s="25" t="s">
        <v>642</v>
      </c>
      <c r="C37" s="37">
        <v>22.72263676276</v>
      </c>
      <c r="D37" s="721" t="s">
        <v>99</v>
      </c>
      <c r="E37" s="721" t="s">
        <v>99</v>
      </c>
      <c r="F37" s="49"/>
      <c r="G37" s="49"/>
      <c r="H37" s="198"/>
      <c r="I37" s="49"/>
      <c r="J37" s="198"/>
      <c r="K37" s="170" t="s">
        <v>99</v>
      </c>
      <c r="L37" s="170" t="s">
        <v>99</v>
      </c>
      <c r="M37" s="167" t="s">
        <v>99</v>
      </c>
      <c r="N37" s="722" t="s">
        <v>99</v>
      </c>
      <c r="O37" s="717">
        <v>22.72263676276</v>
      </c>
    </row>
    <row r="38" ht="18" customHeight="1" x14ac:dyDescent="0.25">
      <c r="B38" s="38" t="s">
        <v>643</v>
      </c>
      <c r="C38" s="737">
        <v>6.5949438946961845</v>
      </c>
      <c r="D38" s="737" t="s">
        <v>99</v>
      </c>
      <c r="E38" s="737" t="s">
        <v>99</v>
      </c>
      <c r="F38" s="283"/>
      <c r="G38" s="283"/>
      <c r="H38" s="283"/>
      <c r="I38" s="283"/>
      <c r="J38" s="283"/>
      <c r="K38" s="211" t="s">
        <v>99</v>
      </c>
      <c r="L38" s="211" t="s">
        <v>99</v>
      </c>
      <c r="M38" s="211">
        <v>17.93682965204079</v>
      </c>
      <c r="N38" s="223" t="s">
        <v>99</v>
      </c>
      <c r="O38" s="738">
        <v>6.5949438946961845</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1187.3304854651715</v>
      </c>
      <c r="G45" s="708">
        <v>0.99545594888654</v>
      </c>
      <c r="H45" s="713" t="s">
        <v>99</v>
      </c>
      <c r="I45" s="713" t="s">
        <v>99</v>
      </c>
      <c r="J45" s="719" t="s">
        <v>99</v>
      </c>
      <c r="K45" s="132"/>
      <c r="L45" s="132"/>
      <c r="M45" s="132"/>
      <c r="N45" s="743"/>
      <c r="O45" s="711">
        <v>1188.325941414058</v>
      </c>
    </row>
    <row r="46" ht="18" customHeight="1" x14ac:dyDescent="0.2">
      <c r="B46" s="25" t="s">
        <v>651</v>
      </c>
      <c r="C46" s="49"/>
      <c r="D46" s="49"/>
      <c r="E46" s="49"/>
      <c r="F46" s="37">
        <v>1126.633788863047</v>
      </c>
      <c r="G46" s="37">
        <v>0.99545594888654</v>
      </c>
      <c r="H46" s="713" t="s">
        <v>99</v>
      </c>
      <c r="I46" s="37" t="s">
        <v>99</v>
      </c>
      <c r="J46" s="719" t="s">
        <v>99</v>
      </c>
      <c r="K46" s="49"/>
      <c r="L46" s="49"/>
      <c r="M46" s="49"/>
      <c r="N46" s="716"/>
      <c r="O46" s="717">
        <v>1127.6292448119334</v>
      </c>
    </row>
    <row r="47" ht="18" customHeight="1" x14ac:dyDescent="0.2">
      <c r="B47" s="25" t="s">
        <v>652</v>
      </c>
      <c r="C47" s="49"/>
      <c r="D47" s="49"/>
      <c r="E47" s="49"/>
      <c r="F47" s="37">
        <v>5.2158829296545575</v>
      </c>
      <c r="G47" s="37" t="s">
        <v>99</v>
      </c>
      <c r="H47" s="713" t="s">
        <v>99</v>
      </c>
      <c r="I47" s="37" t="s">
        <v>99</v>
      </c>
      <c r="J47" s="719" t="s">
        <v>99</v>
      </c>
      <c r="K47" s="49"/>
      <c r="L47" s="49"/>
      <c r="M47" s="49"/>
      <c r="N47" s="716"/>
      <c r="O47" s="717">
        <v>5.2158829296545575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55.48081367246999</v>
      </c>
      <c r="G49" s="37" t="s">
        <v>99</v>
      </c>
      <c r="H49" s="713" t="s">
        <v>99</v>
      </c>
      <c r="I49" s="37" t="s">
        <v>99</v>
      </c>
      <c r="J49" s="719" t="s">
        <v>99</v>
      </c>
      <c r="K49" s="49"/>
      <c r="L49" s="49"/>
      <c r="M49" s="49"/>
      <c r="N49" s="716"/>
      <c r="O49" s="717">
        <v>55.48081367246999</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0.08078062495374999</v>
      </c>
      <c r="F52" s="708" t="s">
        <v>99</v>
      </c>
      <c r="G52" s="708" t="s">
        <v>98</v>
      </c>
      <c r="H52" s="708" t="s">
        <v>99</v>
      </c>
      <c r="I52" s="708">
        <v>0.0005236768000000002</v>
      </c>
      <c r="J52" s="735" t="s">
        <v>99</v>
      </c>
      <c r="K52" s="735" t="s">
        <v>99</v>
      </c>
      <c r="L52" s="735" t="s">
        <v>99</v>
      </c>
      <c r="M52" s="735" t="s">
        <v>99</v>
      </c>
      <c r="N52" s="736" t="s">
        <v>99</v>
      </c>
      <c r="O52" s="711">
        <v>33.71327041274375</v>
      </c>
    </row>
    <row r="53" ht="18" customHeight="1" x14ac:dyDescent="0.2">
      <c r="B53" s="25" t="s">
        <v>658</v>
      </c>
      <c r="C53" s="198"/>
      <c r="D53" s="198"/>
      <c r="E53" s="198"/>
      <c r="F53" s="713" t="s">
        <v>99</v>
      </c>
      <c r="G53" s="713" t="s">
        <v>98</v>
      </c>
      <c r="H53" s="713" t="s">
        <v>99</v>
      </c>
      <c r="I53" s="713">
        <v>0.0005236768000000002</v>
      </c>
      <c r="J53" s="719" t="s">
        <v>99</v>
      </c>
      <c r="K53" s="198"/>
      <c r="L53" s="198"/>
      <c r="M53" s="198"/>
      <c r="N53" s="739"/>
      <c r="O53" s="715">
        <v>12.306404800000005</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0.08078062495374999</v>
      </c>
      <c r="F55" s="150"/>
      <c r="G55" s="150"/>
      <c r="H55" s="150"/>
      <c r="I55" s="150"/>
      <c r="J55" s="198"/>
      <c r="K55" s="198"/>
      <c r="L55" s="198"/>
      <c r="M55" s="198"/>
      <c r="N55" s="739"/>
      <c r="O55" s="715">
        <v>21.406865612743747</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5.36363972621875</v>
      </c>
      <c r="G57" s="708">
        <v>0.3897874404</v>
      </c>
      <c r="H57" s="708" t="s">
        <v>99</v>
      </c>
      <c r="I57" s="708">
        <v>0.000469402</v>
      </c>
      <c r="J57" s="735" t="s">
        <v>99</v>
      </c>
      <c r="K57" s="735">
        <v>0.00126</v>
      </c>
      <c r="L57" s="735" t="s">
        <v>99</v>
      </c>
      <c r="M57" s="735">
        <v>4.4558100000000005</v>
      </c>
      <c r="N57" s="736">
        <v>1.03982</v>
      </c>
      <c r="O57" s="711">
        <v>16.78437416661875</v>
      </c>
    </row>
    <row r="58" ht="18" customHeight="1" x14ac:dyDescent="0.2">
      <c r="B58" s="25" t="s">
        <v>663</v>
      </c>
      <c r="C58" s="37" t="s">
        <v>99</v>
      </c>
      <c r="D58" s="37" t="s">
        <v>99</v>
      </c>
      <c r="E58" s="37" t="s">
        <v>99</v>
      </c>
      <c r="F58" s="49"/>
      <c r="G58" s="49"/>
      <c r="H58" s="198"/>
      <c r="I58" s="49"/>
      <c r="J58" s="198"/>
      <c r="K58" s="167">
        <v>0.0002</v>
      </c>
      <c r="L58" s="167" t="s">
        <v>99</v>
      </c>
      <c r="M58" s="167">
        <v>2.74881</v>
      </c>
      <c r="N58" s="191">
        <v>1.02858</v>
      </c>
      <c r="O58" s="717" t="s">
        <v>99</v>
      </c>
    </row>
    <row r="59" ht="18" customHeight="1" x14ac:dyDescent="0.2">
      <c r="B59" s="25" t="s">
        <v>664</v>
      </c>
      <c r="C59" s="37" t="s">
        <v>99</v>
      </c>
      <c r="D59" s="37" t="s">
        <v>99</v>
      </c>
      <c r="E59" s="37" t="s">
        <v>99</v>
      </c>
      <c r="F59" s="49"/>
      <c r="G59" s="49"/>
      <c r="H59" s="198"/>
      <c r="I59" s="49"/>
      <c r="J59" s="198"/>
      <c r="K59" s="167">
        <v>0.00106</v>
      </c>
      <c r="L59" s="167" t="s">
        <v>99</v>
      </c>
      <c r="M59" s="167">
        <v>1.707</v>
      </c>
      <c r="N59" s="191">
        <v>0.01124</v>
      </c>
      <c r="O59" s="717" t="s">
        <v>99</v>
      </c>
    </row>
    <row r="60" ht="18" customHeight="1" x14ac:dyDescent="0.2">
      <c r="B60" s="25" t="s">
        <v>665</v>
      </c>
      <c r="C60" s="37" t="s">
        <v>99</v>
      </c>
      <c r="D60" s="37" t="s">
        <v>99</v>
      </c>
      <c r="E60" s="37" t="s">
        <v>99</v>
      </c>
      <c r="F60" s="37">
        <v>5.36363972621875</v>
      </c>
      <c r="G60" s="37">
        <v>0.3897874404</v>
      </c>
      <c r="H60" s="37" t="s">
        <v>99</v>
      </c>
      <c r="I60" s="37">
        <v>0.000469402</v>
      </c>
      <c r="J60" s="721" t="s">
        <v>99</v>
      </c>
      <c r="K60" s="721" t="s">
        <v>99</v>
      </c>
      <c r="L60" s="721" t="s">
        <v>99</v>
      </c>
      <c r="M60" s="721" t="s">
        <v>99</v>
      </c>
      <c r="N60" s="749" t="s">
        <v>99</v>
      </c>
      <c r="O60" s="717">
        <v>16.78437416661875</v>
      </c>
    </row>
    <row r="61" ht="18" customHeight="1" x14ac:dyDescent="0.25">
      <c r="B61" s="750" t="s">
        <v>666</v>
      </c>
      <c r="C61" s="747" t="s">
        <v>99</v>
      </c>
      <c r="D61" s="747" t="s">
        <v>99</v>
      </c>
      <c r="E61" s="747" t="s">
        <v>99</v>
      </c>
      <c r="F61" s="747">
        <v>5.36363972621875</v>
      </c>
      <c r="G61" s="747">
        <v>0.3897874404</v>
      </c>
      <c r="H61" s="747" t="s">
        <v>418</v>
      </c>
      <c r="I61" s="747" t="s">
        <v>418</v>
      </c>
      <c r="J61" s="724" t="s">
        <v>418</v>
      </c>
      <c r="K61" s="172" t="s">
        <v>99</v>
      </c>
      <c r="L61" s="172" t="s">
        <v>99</v>
      </c>
      <c r="M61" s="172" t="s">
        <v>99</v>
      </c>
      <c r="N61" s="733" t="s">
        <v>99</v>
      </c>
      <c r="O61" s="751">
        <v>5.75342716661875</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966.7004446768599</v>
      </c>
      <c r="I10" s="772" t="s">
        <v>99</v>
      </c>
      <c r="J10" s="773" t="s">
        <v>99</v>
      </c>
      <c r="K10" s="774" t="s">
        <v>99</v>
      </c>
      <c r="L10" s="774" t="s">
        <v>99</v>
      </c>
      <c r="M10" s="774" t="s">
        <v>99</v>
      </c>
      <c r="N10" s="775" t="s">
        <v>99</v>
      </c>
    </row>
    <row r="11" ht="18" customHeight="1" x14ac:dyDescent="0.2">
      <c r="B11" s="776" t="s">
        <v>686</v>
      </c>
      <c r="C11" s="777" t="s">
        <v>687</v>
      </c>
      <c r="D11" s="551">
        <v>934.048676</v>
      </c>
      <c r="E11" s="778">
        <v>0.49477701385982154</v>
      </c>
      <c r="F11" s="560"/>
      <c r="G11" s="560"/>
      <c r="H11" s="779">
        <v>462.14581471099996</v>
      </c>
      <c r="I11" s="560"/>
      <c r="J11" s="560"/>
      <c r="K11" s="780" t="s">
        <v>99</v>
      </c>
      <c r="L11" s="781" t="s">
        <v>99</v>
      </c>
      <c r="M11" s="782"/>
      <c r="N11" s="783"/>
    </row>
    <row r="12" ht="18" customHeight="1" x14ac:dyDescent="0.2">
      <c r="B12" s="776" t="s">
        <v>688</v>
      </c>
      <c r="C12" s="777" t="s">
        <v>689</v>
      </c>
      <c r="D12" s="551">
        <v>445.00071837479726</v>
      </c>
      <c r="E12" s="778">
        <v>0.8077302182493667</v>
      </c>
      <c r="F12" s="560"/>
      <c r="G12" s="560"/>
      <c r="H12" s="779">
        <v>359.440527374</v>
      </c>
      <c r="I12" s="560"/>
      <c r="J12" s="560"/>
      <c r="K12" s="780" t="s">
        <v>99</v>
      </c>
      <c r="L12" s="781" t="s">
        <v>99</v>
      </c>
      <c r="M12" s="782"/>
      <c r="N12" s="783"/>
    </row>
    <row r="13" ht="18" customHeight="1" x14ac:dyDescent="0.2">
      <c r="B13" s="776" t="s">
        <v>690</v>
      </c>
      <c r="C13" s="777" t="s">
        <v>691</v>
      </c>
      <c r="D13" s="551">
        <v>5.14270639</v>
      </c>
      <c r="E13" s="778">
        <v>0.4043256872910947</v>
      </c>
      <c r="F13" s="560"/>
      <c r="G13" s="560"/>
      <c r="H13" s="779">
        <v>2.0793282956730543</v>
      </c>
      <c r="I13" s="560"/>
      <c r="J13" s="560"/>
      <c r="K13" s="780" t="s">
        <v>99</v>
      </c>
      <c r="L13" s="781" t="s">
        <v>99</v>
      </c>
      <c r="M13" s="782"/>
      <c r="N13" s="783"/>
    </row>
    <row r="14" ht="18" customHeight="1" x14ac:dyDescent="0.2">
      <c r="B14" s="776" t="s">
        <v>692</v>
      </c>
      <c r="C14" s="784"/>
      <c r="D14" s="785"/>
      <c r="E14" s="785"/>
      <c r="F14" s="560"/>
      <c r="G14" s="560"/>
      <c r="H14" s="786">
        <v>143.03477429618698</v>
      </c>
      <c r="I14" s="786" t="s">
        <v>99</v>
      </c>
      <c r="J14" s="778" t="s">
        <v>99</v>
      </c>
      <c r="K14" s="787" t="s">
        <v>99</v>
      </c>
      <c r="L14" s="788" t="s">
        <v>99</v>
      </c>
      <c r="M14" s="787" t="s">
        <v>99</v>
      </c>
      <c r="N14" s="789" t="s">
        <v>99</v>
      </c>
    </row>
    <row r="15" ht="18" customHeight="1" x14ac:dyDescent="0.2">
      <c r="B15" s="137" t="s">
        <v>693</v>
      </c>
      <c r="C15" s="790" t="s">
        <v>691</v>
      </c>
      <c r="D15" s="791">
        <v>3.160787</v>
      </c>
      <c r="E15" s="778">
        <v>1.1387564804588224</v>
      </c>
      <c r="F15" s="560"/>
      <c r="G15" s="560"/>
      <c r="H15" s="779">
        <v>3.5993666796</v>
      </c>
      <c r="I15" s="560"/>
      <c r="J15" s="560"/>
      <c r="K15" s="780" t="s">
        <v>99</v>
      </c>
      <c r="L15" s="780" t="s">
        <v>99</v>
      </c>
      <c r="M15" s="782"/>
      <c r="N15" s="783"/>
    </row>
    <row r="16" ht="18" customHeight="1" x14ac:dyDescent="0.2">
      <c r="B16" s="137" t="s">
        <v>694</v>
      </c>
      <c r="C16" s="790" t="s">
        <v>695</v>
      </c>
      <c r="D16" s="791">
        <v>39.8590363</v>
      </c>
      <c r="E16" s="778">
        <v>0.415</v>
      </c>
      <c r="F16" s="560"/>
      <c r="G16" s="560"/>
      <c r="H16" s="779">
        <v>16.5415000645</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122.89390755208697</v>
      </c>
      <c r="I18" s="786" t="s">
        <v>99</v>
      </c>
      <c r="J18" s="786" t="s">
        <v>99</v>
      </c>
      <c r="K18" s="787" t="s">
        <v>99</v>
      </c>
      <c r="L18" s="788" t="s">
        <v>99</v>
      </c>
      <c r="M18" s="787" t="s">
        <v>99</v>
      </c>
      <c r="N18" s="789" t="s">
        <v>99</v>
      </c>
    </row>
    <row r="19" ht="18" customHeight="1" x14ac:dyDescent="0.2">
      <c r="B19" s="793" t="s">
        <v>698</v>
      </c>
      <c r="C19" s="790" t="s">
        <v>691</v>
      </c>
      <c r="D19" s="791">
        <v>279.7397683290115</v>
      </c>
      <c r="E19" s="778">
        <v>0.43931511163456477</v>
      </c>
      <c r="F19" s="778" t="s">
        <v>99</v>
      </c>
      <c r="G19" s="778" t="s">
        <v>99</v>
      </c>
      <c r="H19" s="779">
        <v>122.89390755208697</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907.6036273617493</v>
      </c>
      <c r="I20" s="799">
        <v>0.07</v>
      </c>
      <c r="J20" s="799">
        <v>0.86788</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621.086</v>
      </c>
      <c r="E22" s="560"/>
      <c r="F22" s="560"/>
      <c r="G22" s="778">
        <v>0.0013973588198735762</v>
      </c>
      <c r="H22" s="560"/>
      <c r="I22" s="560"/>
      <c r="J22" s="551">
        <v>0.86788</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0.07</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415.605</v>
      </c>
      <c r="E35" s="778" t="s">
        <v>182</v>
      </c>
      <c r="F35" s="778">
        <v>0.00016842915749329293</v>
      </c>
      <c r="G35" s="560"/>
      <c r="H35" s="551" t="s">
        <v>182</v>
      </c>
      <c r="I35" s="551">
        <v>0.07</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907.6036273617493</v>
      </c>
      <c r="I41" s="778" t="s">
        <v>99</v>
      </c>
      <c r="J41" s="778" t="s">
        <v>99</v>
      </c>
      <c r="K41" s="787" t="s">
        <v>99</v>
      </c>
      <c r="L41" s="788" t="s">
        <v>99</v>
      </c>
      <c r="M41" s="788" t="s">
        <v>99</v>
      </c>
      <c r="N41" s="813" t="s">
        <v>99</v>
      </c>
    </row>
    <row r="42" ht="18" customHeight="1" x14ac:dyDescent="0.2">
      <c r="B42" s="821" t="s">
        <v>723</v>
      </c>
      <c r="C42" s="822" t="s">
        <v>724</v>
      </c>
      <c r="D42" s="823">
        <v>307.82895382</v>
      </c>
      <c r="E42" s="824">
        <v>2.506705932718964</v>
      </c>
      <c r="F42" s="824" t="s">
        <v>99</v>
      </c>
      <c r="G42" s="824" t="s">
        <v>99</v>
      </c>
      <c r="H42" s="823">
        <v>771.636664803266</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135.96696255848335</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40.155384</v>
      </c>
      <c r="I44" s="831" t="s">
        <v>99</v>
      </c>
      <c r="J44" s="831" t="s">
        <v>99</v>
      </c>
      <c r="K44" s="833" t="s">
        <v>99</v>
      </c>
      <c r="L44" s="834" t="s">
        <v>99</v>
      </c>
      <c r="M44" s="834" t="s">
        <v>99</v>
      </c>
      <c r="N44" s="835" t="s">
        <v>99</v>
      </c>
    </row>
    <row r="45" ht="18" customHeight="1" x14ac:dyDescent="0.2">
      <c r="B45" s="829" t="s">
        <v>729</v>
      </c>
      <c r="C45" s="830" t="s">
        <v>727</v>
      </c>
      <c r="D45" s="831">
        <v>205.699</v>
      </c>
      <c r="E45" s="832">
        <v>0.43489563293939204</v>
      </c>
      <c r="F45" s="832" t="s">
        <v>99</v>
      </c>
      <c r="G45" s="832" t="s">
        <v>99</v>
      </c>
      <c r="H45" s="831">
        <v>89.4575968</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6.35398175848334</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2150.4074636070004</v>
      </c>
      <c r="I47" s="773">
        <v>0.0000875618</v>
      </c>
      <c r="J47" s="773" t="s">
        <v>99</v>
      </c>
      <c r="K47" s="774" t="s">
        <v>98</v>
      </c>
      <c r="L47" s="836" t="s">
        <v>98</v>
      </c>
      <c r="M47" s="836" t="s">
        <v>98</v>
      </c>
      <c r="N47" s="775" t="s">
        <v>99</v>
      </c>
    </row>
    <row r="48" ht="18" customHeight="1" x14ac:dyDescent="0.2" s="1" customFormat="1">
      <c r="B48" s="776" t="s">
        <v>733</v>
      </c>
      <c r="C48" s="559"/>
      <c r="D48" s="560"/>
      <c r="E48" s="816"/>
      <c r="F48" s="816"/>
      <c r="G48" s="816"/>
      <c r="H48" s="778">
        <v>2129.9557903150003</v>
      </c>
      <c r="I48" s="778">
        <v>0.0000875618</v>
      </c>
      <c r="J48" s="560"/>
      <c r="K48" s="787" t="s">
        <v>98</v>
      </c>
      <c r="L48" s="788" t="s">
        <v>98</v>
      </c>
      <c r="M48" s="788" t="s">
        <v>98</v>
      </c>
      <c r="N48" s="783"/>
    </row>
    <row r="49" ht="18" customHeight="1" x14ac:dyDescent="0.2" s="1" customFormat="1">
      <c r="B49" s="122" t="s">
        <v>734</v>
      </c>
      <c r="C49" s="837" t="s">
        <v>735</v>
      </c>
      <c r="D49" s="551">
        <v>3939.287</v>
      </c>
      <c r="E49" s="778">
        <v>0.5406957630441753</v>
      </c>
      <c r="F49" s="805" t="s">
        <v>99</v>
      </c>
      <c r="G49" s="816"/>
      <c r="H49" s="551">
        <v>2129.9557903150003</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0.0000875618</v>
      </c>
      <c r="J54" s="560"/>
      <c r="K54" s="787" t="s">
        <v>99</v>
      </c>
      <c r="L54" s="788" t="s">
        <v>99</v>
      </c>
      <c r="M54" s="788" t="s">
        <v>99</v>
      </c>
      <c r="N54" s="783"/>
    </row>
    <row r="55" ht="18" customHeight="1" x14ac:dyDescent="0.2" s="1" customFormat="1">
      <c r="B55" s="204" t="s">
        <v>741</v>
      </c>
      <c r="C55" s="837" t="s">
        <v>741</v>
      </c>
      <c r="D55" s="551">
        <v>875.618</v>
      </c>
      <c r="E55" s="778" t="s">
        <v>99</v>
      </c>
      <c r="F55" s="778">
        <v>1e-7</v>
      </c>
      <c r="G55" s="816"/>
      <c r="H55" s="551" t="s">
        <v>99</v>
      </c>
      <c r="I55" s="551">
        <v>0.0000875618</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20.451673292</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20.451673292</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20.451673292</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138.36425065745618</v>
      </c>
      <c r="I64" s="773">
        <v>0.00595</v>
      </c>
      <c r="J64" s="773">
        <v>0.002974</v>
      </c>
      <c r="K64" s="774" t="s">
        <v>99</v>
      </c>
      <c r="L64" s="836" t="s">
        <v>99</v>
      </c>
      <c r="M64" s="836" t="s">
        <v>99</v>
      </c>
      <c r="N64" s="775" t="s">
        <v>99</v>
      </c>
    </row>
    <row r="65" ht="18" customHeight="1" x14ac:dyDescent="0.2" s="1" customFormat="1">
      <c r="B65" s="776" t="s">
        <v>751</v>
      </c>
      <c r="C65" s="837" t="s">
        <v>752</v>
      </c>
      <c r="D65" s="861">
        <v>37</v>
      </c>
      <c r="E65" s="778">
        <v>2.9472072972972976</v>
      </c>
      <c r="F65" s="778">
        <v>0.00016081081081081083</v>
      </c>
      <c r="G65" s="778">
        <v>0.00008037837837837838</v>
      </c>
      <c r="H65" s="862">
        <v>109.04667</v>
      </c>
      <c r="I65" s="862">
        <v>0.00595</v>
      </c>
      <c r="J65" s="862">
        <v>0.002974</v>
      </c>
      <c r="K65" s="863" t="s">
        <v>99</v>
      </c>
      <c r="L65" s="864" t="s">
        <v>99</v>
      </c>
      <c r="M65" s="864" t="s">
        <v>99</v>
      </c>
      <c r="N65" s="865" t="s">
        <v>99</v>
      </c>
    </row>
    <row r="66" ht="18" customHeight="1" x14ac:dyDescent="0.2" s="1" customFormat="1">
      <c r="B66" s="776" t="s">
        <v>753</v>
      </c>
      <c r="C66" s="837" t="s">
        <v>754</v>
      </c>
      <c r="D66" s="861">
        <v>14.762551</v>
      </c>
      <c r="E66" s="778">
        <v>1.5392080110517485</v>
      </c>
      <c r="F66" s="778" t="s">
        <v>99</v>
      </c>
      <c r="G66" s="778" t="s">
        <v>99</v>
      </c>
      <c r="H66" s="862">
        <v>22.72263676276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6.5949438946961845</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6.5949438946961845</v>
      </c>
      <c r="I71" s="778" t="s">
        <v>99</v>
      </c>
      <c r="J71" s="778" t="s">
        <v>99</v>
      </c>
      <c r="K71" s="787" t="s">
        <v>99</v>
      </c>
      <c r="L71" s="788" t="s">
        <v>99</v>
      </c>
      <c r="M71" s="788" t="s">
        <v>99</v>
      </c>
      <c r="N71" s="813" t="s">
        <v>99</v>
      </c>
    </row>
    <row r="72" ht="18" customHeight="1" x14ac:dyDescent="0.25" s="1" customFormat="1">
      <c r="B72" s="851" t="s">
        <v>760</v>
      </c>
      <c r="C72" s="837" t="s">
        <v>761</v>
      </c>
      <c r="D72" s="861">
        <v>27.67109326445951</v>
      </c>
      <c r="E72" s="778">
        <v>0.23833333333333337</v>
      </c>
      <c r="F72" s="778" t="s">
        <v>99</v>
      </c>
      <c r="G72" s="778" t="s">
        <v>99</v>
      </c>
      <c r="H72" s="862">
        <v>6.5949438946961845</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0.08078062495374999</v>
      </c>
      <c r="K78" s="800" t="s">
        <v>99</v>
      </c>
      <c r="L78" s="801" t="s">
        <v>99</v>
      </c>
      <c r="M78" s="801" t="s">
        <v>99</v>
      </c>
      <c r="N78" s="802" t="s">
        <v>99</v>
      </c>
    </row>
    <row r="79" ht="18" customHeight="1" x14ac:dyDescent="0.2" s="1" customFormat="1">
      <c r="B79" s="880" t="s">
        <v>770</v>
      </c>
      <c r="C79" s="860"/>
      <c r="D79" s="770"/>
      <c r="E79" s="572"/>
      <c r="F79" s="572"/>
      <c r="G79" s="785"/>
      <c r="H79" s="572"/>
      <c r="I79" s="572"/>
      <c r="J79" s="773">
        <v>0.08078062495374999</v>
      </c>
      <c r="K79" s="881"/>
      <c r="L79" s="882"/>
      <c r="M79" s="882"/>
      <c r="N79" s="775" t="s">
        <v>99</v>
      </c>
    </row>
    <row r="80" ht="18" customHeight="1" x14ac:dyDescent="0.2" s="1" customFormat="1">
      <c r="B80" s="866" t="s">
        <v>771</v>
      </c>
      <c r="C80" s="837" t="s">
        <v>772</v>
      </c>
      <c r="D80" s="861">
        <v>0.06282175</v>
      </c>
      <c r="E80" s="785"/>
      <c r="F80" s="785"/>
      <c r="G80" s="778">
        <v>1</v>
      </c>
      <c r="H80" s="785"/>
      <c r="I80" s="785"/>
      <c r="J80" s="862">
        <v>0.06282175</v>
      </c>
      <c r="K80" s="879"/>
      <c r="L80" s="818"/>
      <c r="M80" s="818"/>
      <c r="N80" s="865" t="s">
        <v>99</v>
      </c>
    </row>
    <row r="81" ht="18" customHeight="1" x14ac:dyDescent="0.2" s="1" customFormat="1">
      <c r="B81" s="866" t="s">
        <v>773</v>
      </c>
      <c r="C81" s="559"/>
      <c r="D81" s="560"/>
      <c r="E81" s="785"/>
      <c r="F81" s="785"/>
      <c r="G81" s="785"/>
      <c r="H81" s="785"/>
      <c r="I81" s="785"/>
      <c r="J81" s="778">
        <v>0.01795887495375</v>
      </c>
      <c r="K81" s="879"/>
      <c r="L81" s="818"/>
      <c r="M81" s="818"/>
      <c r="N81" s="813" t="s">
        <v>99</v>
      </c>
    </row>
    <row r="82" ht="18" customHeight="1" x14ac:dyDescent="0.2" s="1" customFormat="1">
      <c r="B82" s="883" t="s">
        <v>774</v>
      </c>
      <c r="C82" s="837" t="s">
        <v>775</v>
      </c>
      <c r="D82" s="861">
        <v>0.01795887495375</v>
      </c>
      <c r="E82" s="785"/>
      <c r="F82" s="785"/>
      <c r="G82" s="778">
        <v>1</v>
      </c>
      <c r="H82" s="785"/>
      <c r="I82" s="785"/>
      <c r="J82" s="862">
        <v>0.01795887495375</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0.21493936020465</v>
      </c>
      <c r="D10" s="907">
        <v>16.34467218754267</v>
      </c>
      <c r="E10" s="907" t="s">
        <v>99</v>
      </c>
      <c r="F10" s="907" t="s">
        <v>99</v>
      </c>
      <c r="G10" s="907">
        <v>110.31483110803227</v>
      </c>
      <c r="H10" s="907" t="s">
        <v>99</v>
      </c>
      <c r="I10" s="907">
        <v>245.72172130246915</v>
      </c>
      <c r="J10" s="907" t="s">
        <v>99</v>
      </c>
      <c r="K10" s="907">
        <v>104.0856856279208</v>
      </c>
      <c r="L10" s="907" t="s">
        <v>99</v>
      </c>
      <c r="M10" s="907">
        <v>24.95515804</v>
      </c>
      <c r="N10" s="907" t="s">
        <v>99</v>
      </c>
      <c r="O10" s="907">
        <v>0.04973824686437</v>
      </c>
      <c r="P10" s="907" t="s">
        <v>99</v>
      </c>
      <c r="Q10" s="907" t="s">
        <v>99</v>
      </c>
      <c r="R10" s="907" t="s">
        <v>99</v>
      </c>
      <c r="S10" s="907" t="s">
        <v>99</v>
      </c>
      <c r="T10" s="907">
        <v>0.4718175896012</v>
      </c>
      <c r="U10" s="907">
        <v>1.04116489997734</v>
      </c>
      <c r="V10" s="908">
        <v>5.36363972621875</v>
      </c>
      <c r="W10" s="514"/>
      <c r="X10" s="909" t="s">
        <v>98</v>
      </c>
      <c r="Y10" s="907">
        <v>0.03384877517756</v>
      </c>
      <c r="Z10" s="907">
        <v>0.06963309487816</v>
      </c>
      <c r="AA10" s="907" t="s">
        <v>99</v>
      </c>
      <c r="AB10" s="907" t="s">
        <v>98</v>
      </c>
      <c r="AC10" s="907" t="s">
        <v>99</v>
      </c>
      <c r="AD10" s="907" t="s">
        <v>99</v>
      </c>
      <c r="AE10" s="907" t="s">
        <v>99</v>
      </c>
      <c r="AF10" s="907" t="s">
        <v>99</v>
      </c>
      <c r="AG10" s="907">
        <v>0.3897874404</v>
      </c>
      <c r="AH10" s="198"/>
      <c r="AI10" s="910" t="s">
        <v>99</v>
      </c>
      <c r="AJ10" s="911">
        <v>0.9930788000000002</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0.21493936020465</v>
      </c>
      <c r="D26" s="929">
        <v>16.34467218754267</v>
      </c>
      <c r="E26" s="929" t="s">
        <v>99</v>
      </c>
      <c r="F26" s="929" t="s">
        <v>99</v>
      </c>
      <c r="G26" s="929">
        <v>110.31483110803227</v>
      </c>
      <c r="H26" s="929" t="s">
        <v>99</v>
      </c>
      <c r="I26" s="929">
        <v>245.72172130246915</v>
      </c>
      <c r="J26" s="929" t="s">
        <v>99</v>
      </c>
      <c r="K26" s="929">
        <v>104.0856856279208</v>
      </c>
      <c r="L26" s="929" t="s">
        <v>99</v>
      </c>
      <c r="M26" s="929">
        <v>24.95515804</v>
      </c>
      <c r="N26" s="929" t="s">
        <v>99</v>
      </c>
      <c r="O26" s="929">
        <v>0.04973824686437</v>
      </c>
      <c r="P26" s="929" t="s">
        <v>99</v>
      </c>
      <c r="Q26" s="929" t="s">
        <v>99</v>
      </c>
      <c r="R26" s="929" t="s">
        <v>99</v>
      </c>
      <c r="S26" s="929" t="s">
        <v>99</v>
      </c>
      <c r="T26" s="929">
        <v>0.4718175896012</v>
      </c>
      <c r="U26" s="929">
        <v>1.04116489997734</v>
      </c>
      <c r="V26" s="929" t="s">
        <v>99</v>
      </c>
      <c r="W26" s="132"/>
      <c r="X26" s="930" t="s">
        <v>99</v>
      </c>
      <c r="Y26" s="929">
        <v>0.03384877517756</v>
      </c>
      <c r="Z26" s="929">
        <v>0.06963309487816</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0.21493936020465</v>
      </c>
      <c r="D27" s="907">
        <v>16.34467218754267</v>
      </c>
      <c r="E27" s="907" t="s">
        <v>99</v>
      </c>
      <c r="F27" s="907" t="s">
        <v>99</v>
      </c>
      <c r="G27" s="907">
        <v>110.31483110803227</v>
      </c>
      <c r="H27" s="907" t="s">
        <v>99</v>
      </c>
      <c r="I27" s="907">
        <v>202.76453238389274</v>
      </c>
      <c r="J27" s="907" t="s">
        <v>99</v>
      </c>
      <c r="K27" s="907">
        <v>104.0856856279208</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0.03384877517756</v>
      </c>
      <c r="Z27" s="907">
        <v>0.06963309487816</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2.92872594707639</v>
      </c>
      <c r="J28" s="907" t="s">
        <v>99</v>
      </c>
      <c r="K28" s="907" t="s">
        <v>99</v>
      </c>
      <c r="L28" s="907" t="s">
        <v>99</v>
      </c>
      <c r="M28" s="907" t="s">
        <v>98</v>
      </c>
      <c r="N28" s="907" t="s">
        <v>99</v>
      </c>
      <c r="O28" s="907">
        <v>0.04973824686437</v>
      </c>
      <c r="P28" s="907" t="s">
        <v>99</v>
      </c>
      <c r="Q28" s="907" t="s">
        <v>99</v>
      </c>
      <c r="R28" s="907" t="s">
        <v>99</v>
      </c>
      <c r="S28" s="907" t="s">
        <v>99</v>
      </c>
      <c r="T28" s="907">
        <v>0.4718175896012</v>
      </c>
      <c r="U28" s="907">
        <v>1.04116489997734</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119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40.0284629715</v>
      </c>
      <c r="J30" s="907" t="s">
        <v>99</v>
      </c>
      <c r="K30" s="907" t="s">
        <v>99</v>
      </c>
      <c r="L30" s="907" t="s">
        <v>99</v>
      </c>
      <c r="M30" s="907">
        <v>24.95515804</v>
      </c>
      <c r="N30" s="907" t="s">
        <v>99</v>
      </c>
      <c r="O30" s="907" t="s">
        <v>98</v>
      </c>
      <c r="P30" s="907" t="s">
        <v>99</v>
      </c>
      <c r="Q30" s="907" t="s">
        <v>99</v>
      </c>
      <c r="R30" s="907" t="s">
        <v>99</v>
      </c>
      <c r="S30" s="907" t="s">
        <v>99</v>
      </c>
      <c r="T30" s="907" t="s">
        <v>98</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0.5236768000000002</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0.5236768000000002</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5.36363972621875</v>
      </c>
      <c r="W37" s="132"/>
      <c r="X37" s="930" t="s">
        <v>99</v>
      </c>
      <c r="Y37" s="929" t="s">
        <v>99</v>
      </c>
      <c r="Z37" s="929" t="s">
        <v>99</v>
      </c>
      <c r="AA37" s="929" t="s">
        <v>99</v>
      </c>
      <c r="AB37" s="929" t="s">
        <v>99</v>
      </c>
      <c r="AC37" s="929" t="s">
        <v>99</v>
      </c>
      <c r="AD37" s="929" t="s">
        <v>99</v>
      </c>
      <c r="AE37" s="929" t="s">
        <v>99</v>
      </c>
      <c r="AF37" s="929" t="s">
        <v>99</v>
      </c>
      <c r="AG37" s="929">
        <v>0.3897874404</v>
      </c>
      <c r="AH37" s="132"/>
      <c r="AI37" s="931" t="s">
        <v>99</v>
      </c>
      <c r="AJ37" s="932">
        <v>0.469402</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2.66524806653766</v>
      </c>
      <c r="D39" s="929">
        <v>11.065343070966387</v>
      </c>
      <c r="E39" s="929" t="s">
        <v>99</v>
      </c>
      <c r="F39" s="929" t="s">
        <v>99</v>
      </c>
      <c r="G39" s="929">
        <v>349.69801461246226</v>
      </c>
      <c r="H39" s="929" t="s">
        <v>99</v>
      </c>
      <c r="I39" s="929">
        <v>319.43823769320994</v>
      </c>
      <c r="J39" s="929" t="s">
        <v>99</v>
      </c>
      <c r="K39" s="929">
        <v>499.6112910140198</v>
      </c>
      <c r="L39" s="929" t="s">
        <v>99</v>
      </c>
      <c r="M39" s="929">
        <v>3.44381180952</v>
      </c>
      <c r="N39" s="929" t="s">
        <v>99</v>
      </c>
      <c r="O39" s="929">
        <v>0.1666231269956395</v>
      </c>
      <c r="P39" s="929" t="s">
        <v>99</v>
      </c>
      <c r="Q39" s="929" t="s">
        <v>99</v>
      </c>
      <c r="R39" s="929" t="s">
        <v>99</v>
      </c>
      <c r="S39" s="929" t="s">
        <v>99</v>
      </c>
      <c r="T39" s="929">
        <v>0.4048194918778296</v>
      </c>
      <c r="U39" s="929">
        <v>0.8370965795817814</v>
      </c>
      <c r="V39" s="929">
        <v>5.36363972621875</v>
      </c>
      <c r="W39" s="941"/>
      <c r="X39" s="929" t="s">
        <v>98</v>
      </c>
      <c r="Y39" s="929">
        <v>0.37572140447091595</v>
      </c>
      <c r="Z39" s="929">
        <v>0.6197345444156239</v>
      </c>
      <c r="AA39" s="929" t="s">
        <v>99</v>
      </c>
      <c r="AB39" s="929" t="s">
        <v>98</v>
      </c>
      <c r="AC39" s="929" t="s">
        <v>99</v>
      </c>
      <c r="AD39" s="929" t="s">
        <v>99</v>
      </c>
      <c r="AE39" s="929" t="s">
        <v>99</v>
      </c>
      <c r="AF39" s="929" t="s">
        <v>99</v>
      </c>
      <c r="AG39" s="929">
        <v>0.3897874404</v>
      </c>
      <c r="AH39" s="941"/>
      <c r="AI39" s="932" t="s">
        <v>99</v>
      </c>
      <c r="AJ39" s="932">
        <v>23.337351800000004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2.66524806653766</v>
      </c>
      <c r="D43" s="907">
        <v>11.065343070966387</v>
      </c>
      <c r="E43" s="907" t="s">
        <v>99</v>
      </c>
      <c r="F43" s="907" t="s">
        <v>99</v>
      </c>
      <c r="G43" s="907">
        <v>349.69801461246226</v>
      </c>
      <c r="H43" s="907" t="s">
        <v>99</v>
      </c>
      <c r="I43" s="907">
        <v>319.43823769320994</v>
      </c>
      <c r="J43" s="907" t="s">
        <v>99</v>
      </c>
      <c r="K43" s="907">
        <v>499.6112910140198</v>
      </c>
      <c r="L43" s="907" t="s">
        <v>99</v>
      </c>
      <c r="M43" s="907">
        <v>3.44381180952</v>
      </c>
      <c r="N43" s="907" t="s">
        <v>99</v>
      </c>
      <c r="O43" s="907">
        <v>0.1666231269956395</v>
      </c>
      <c r="P43" s="907" t="s">
        <v>99</v>
      </c>
      <c r="Q43" s="907" t="s">
        <v>99</v>
      </c>
      <c r="R43" s="907" t="s">
        <v>99</v>
      </c>
      <c r="S43" s="907" t="s">
        <v>99</v>
      </c>
      <c r="T43" s="907">
        <v>0.4048194918778296</v>
      </c>
      <c r="U43" s="907">
        <v>0.8370965795817814</v>
      </c>
      <c r="V43" s="907" t="s">
        <v>99</v>
      </c>
      <c r="W43" s="943"/>
      <c r="X43" s="907" t="s">
        <v>99</v>
      </c>
      <c r="Y43" s="907">
        <v>0.37572140447091595</v>
      </c>
      <c r="Z43" s="907">
        <v>0.6197345444156239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12.306404800000005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5.36363972621875</v>
      </c>
      <c r="W45" s="950"/>
      <c r="X45" s="934" t="s">
        <v>99</v>
      </c>
      <c r="Y45" s="934" t="s">
        <v>99</v>
      </c>
      <c r="Z45" s="934" t="s">
        <v>99</v>
      </c>
      <c r="AA45" s="934" t="s">
        <v>99</v>
      </c>
      <c r="AB45" s="934" t="s">
        <v>99</v>
      </c>
      <c r="AC45" s="934" t="s">
        <v>99</v>
      </c>
      <c r="AD45" s="934" t="s">
        <v>99</v>
      </c>
      <c r="AE45" s="934" t="s">
        <v>99</v>
      </c>
      <c r="AF45" s="934" t="s">
        <v>99</v>
      </c>
      <c r="AG45" s="934">
        <v>0.3897874404</v>
      </c>
      <c r="AH45" s="950"/>
      <c r="AI45" s="951" t="s">
        <v>99</v>
      </c>
      <c r="AJ45" s="951">
        <v>11.030947</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99</v>
      </c>
      <c r="H26" s="984" t="s">
        <v>99</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99</v>
      </c>
      <c r="G31" s="170" t="s">
        <v>99</v>
      </c>
      <c r="H31" s="988" t="s">
        <v>99</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0.001828448082</v>
      </c>
      <c r="K11" s="179">
        <v>0.20413507619207</v>
      </c>
      <c r="L11" s="179">
        <v>0.00897583593058</v>
      </c>
      <c r="M11" s="1008">
        <v>-0.09075567440917</v>
      </c>
    </row>
    <row r="12" ht="18" customHeight="1" x14ac:dyDescent="0.2">
      <c r="B12" s="1007" t="s">
        <v>798</v>
      </c>
      <c r="C12" s="559"/>
      <c r="D12" s="198"/>
      <c r="E12" s="198"/>
      <c r="F12" s="198"/>
      <c r="G12" s="198"/>
      <c r="H12" s="198"/>
      <c r="I12" s="198"/>
      <c r="J12" s="179">
        <v>0.01932266223153</v>
      </c>
      <c r="K12" s="179">
        <v>16.06329885547942</v>
      </c>
      <c r="L12" s="179">
        <v>0.26205066983172</v>
      </c>
      <c r="M12" s="1008">
        <v>-2.44216428808224</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0.41285948776841996</v>
      </c>
      <c r="K14" s="179">
        <v>104.89885568932422</v>
      </c>
      <c r="L14" s="179">
        <v>5.00311593093962</v>
      </c>
      <c r="M14" s="1008">
        <v>-49.848407258355536</v>
      </c>
    </row>
    <row r="15" ht="18" customHeight="1" x14ac:dyDescent="0.2">
      <c r="B15" s="1007" t="s">
        <v>803</v>
      </c>
      <c r="C15" s="559"/>
      <c r="D15" s="198"/>
      <c r="E15" s="198"/>
      <c r="F15" s="198"/>
      <c r="G15" s="198"/>
      <c r="H15" s="198"/>
      <c r="I15" s="198"/>
      <c r="J15" s="179">
        <v>0.16824440278597</v>
      </c>
      <c r="K15" s="179">
        <v>164.97050524476205</v>
      </c>
      <c r="L15" s="179">
        <v>40.55450868342112</v>
      </c>
      <c r="M15" s="1008">
        <v>-155.99988099473433</v>
      </c>
    </row>
    <row r="16" ht="18" customHeight="1" x14ac:dyDescent="0.2">
      <c r="B16" s="1007" t="s">
        <v>805</v>
      </c>
      <c r="C16" s="559"/>
      <c r="D16" s="198"/>
      <c r="E16" s="198"/>
      <c r="F16" s="198"/>
      <c r="G16" s="198"/>
      <c r="H16" s="198"/>
      <c r="I16" s="198"/>
      <c r="J16" s="179">
        <v>0.42154472456584</v>
      </c>
      <c r="K16" s="179">
        <v>98.35619948354216</v>
      </c>
      <c r="L16" s="179">
        <v>5.30794141981281</v>
      </c>
      <c r="M16" s="1008">
        <v>-53.034423238848056</v>
      </c>
    </row>
    <row r="17" ht="18" customHeight="1" x14ac:dyDescent="0.2">
      <c r="B17" s="1007" t="s">
        <v>807</v>
      </c>
      <c r="C17" s="559"/>
      <c r="D17" s="198"/>
      <c r="E17" s="198"/>
      <c r="F17" s="198"/>
      <c r="G17" s="198"/>
      <c r="H17" s="198"/>
      <c r="I17" s="198"/>
      <c r="J17" s="179" t="s">
        <v>99</v>
      </c>
      <c r="K17" s="179" t="s">
        <v>98</v>
      </c>
      <c r="L17" s="179" t="s">
        <v>99</v>
      </c>
      <c r="M17" s="1008" t="s">
        <v>99</v>
      </c>
    </row>
    <row r="18" ht="18" customHeight="1" x14ac:dyDescent="0.2">
      <c r="B18" s="1007" t="s">
        <v>809</v>
      </c>
      <c r="C18" s="559"/>
      <c r="D18" s="198"/>
      <c r="E18" s="198"/>
      <c r="F18" s="198"/>
      <c r="G18" s="198"/>
      <c r="H18" s="198"/>
      <c r="I18" s="198"/>
      <c r="J18" s="179">
        <v>0.04571</v>
      </c>
      <c r="K18" s="179">
        <v>0.00402824686437</v>
      </c>
      <c r="L18" s="179" t="s">
        <v>99</v>
      </c>
      <c r="M18" s="1008" t="s">
        <v>99</v>
      </c>
    </row>
    <row r="19" ht="18" customHeight="1" x14ac:dyDescent="0.2">
      <c r="B19" s="1007" t="s">
        <v>814</v>
      </c>
      <c r="C19" s="559"/>
      <c r="D19" s="198"/>
      <c r="E19" s="198"/>
      <c r="F19" s="198"/>
      <c r="G19" s="198"/>
      <c r="H19" s="198"/>
      <c r="I19" s="198"/>
      <c r="J19" s="179" t="s">
        <v>98</v>
      </c>
      <c r="K19" s="179">
        <v>0.4718175896012</v>
      </c>
      <c r="L19" s="179" t="s">
        <v>99</v>
      </c>
      <c r="M19" s="1008" t="s">
        <v>99</v>
      </c>
    </row>
    <row r="20" ht="18" customHeight="1" x14ac:dyDescent="0.2">
      <c r="B20" s="1007" t="s">
        <v>815</v>
      </c>
      <c r="C20" s="559"/>
      <c r="D20" s="198"/>
      <c r="E20" s="198"/>
      <c r="F20" s="198"/>
      <c r="G20" s="198"/>
      <c r="H20" s="198"/>
      <c r="I20" s="198"/>
      <c r="J20" s="179">
        <v>0.85954</v>
      </c>
      <c r="K20" s="179">
        <v>0.18162489997734</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v>0.000676275318</v>
      </c>
      <c r="K22" s="179">
        <v>0.03317249985956</v>
      </c>
      <c r="L22" s="179" t="s">
        <v>99</v>
      </c>
      <c r="M22" s="1008" t="s">
        <v>99</v>
      </c>
    </row>
    <row r="23" ht="18" customHeight="1" x14ac:dyDescent="0.2">
      <c r="B23" s="1007" t="s">
        <v>890</v>
      </c>
      <c r="C23" s="559"/>
      <c r="D23" s="198"/>
      <c r="E23" s="198"/>
      <c r="F23" s="198"/>
      <c r="G23" s="198"/>
      <c r="H23" s="198"/>
      <c r="I23" s="198"/>
      <c r="J23" s="179" t="s">
        <v>99</v>
      </c>
      <c r="K23" s="179">
        <v>0.039151785018730005</v>
      </c>
      <c r="L23" s="179">
        <v>0.030481309859429997</v>
      </c>
      <c r="M23" s="1008">
        <v>-0.30819991080085996</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0.001828448082</v>
      </c>
      <c r="K25" s="179">
        <v>0.20413507619207</v>
      </c>
      <c r="L25" s="179">
        <v>0.00897583593058</v>
      </c>
      <c r="M25" s="1008">
        <v>-0.09075567440917</v>
      </c>
    </row>
    <row r="26" ht="18" customHeight="1" x14ac:dyDescent="0.2">
      <c r="B26" s="1009" t="s">
        <v>798</v>
      </c>
      <c r="C26" s="559"/>
      <c r="D26" s="198"/>
      <c r="E26" s="198"/>
      <c r="F26" s="198"/>
      <c r="G26" s="198"/>
      <c r="H26" s="198"/>
      <c r="I26" s="198"/>
      <c r="J26" s="179">
        <v>0.01932266223153</v>
      </c>
      <c r="K26" s="179">
        <v>16.06329885547942</v>
      </c>
      <c r="L26" s="179">
        <v>0.26205066983172</v>
      </c>
      <c r="M26" s="1008">
        <v>-2.44216428808224</v>
      </c>
    </row>
    <row r="27" ht="18" customHeight="1" x14ac:dyDescent="0.2">
      <c r="B27" s="1009" t="s">
        <v>801</v>
      </c>
      <c r="C27" s="559"/>
      <c r="D27" s="198"/>
      <c r="E27" s="198"/>
      <c r="F27" s="198"/>
      <c r="G27" s="198"/>
      <c r="H27" s="198"/>
      <c r="I27" s="198"/>
      <c r="J27" s="179">
        <v>0.41285948776841996</v>
      </c>
      <c r="K27" s="179">
        <v>104.89885568932422</v>
      </c>
      <c r="L27" s="179">
        <v>5.00311593093962</v>
      </c>
      <c r="M27" s="1008">
        <v>-49.848407258355536</v>
      </c>
    </row>
    <row r="28" ht="18" customHeight="1" x14ac:dyDescent="0.2">
      <c r="B28" s="1009" t="s">
        <v>803</v>
      </c>
      <c r="C28" s="559"/>
      <c r="D28" s="198"/>
      <c r="E28" s="198"/>
      <c r="F28" s="198"/>
      <c r="G28" s="198"/>
      <c r="H28" s="198"/>
      <c r="I28" s="198"/>
      <c r="J28" s="179">
        <v>0.16824440278597</v>
      </c>
      <c r="K28" s="179">
        <v>162.04177929768565</v>
      </c>
      <c r="L28" s="179">
        <v>40.55450868342112</v>
      </c>
      <c r="M28" s="1008">
        <v>-155.99988099473433</v>
      </c>
    </row>
    <row r="29" ht="18" customHeight="1" x14ac:dyDescent="0.2">
      <c r="B29" s="1009" t="s">
        <v>805</v>
      </c>
      <c r="C29" s="559"/>
      <c r="D29" s="198"/>
      <c r="E29" s="198"/>
      <c r="F29" s="198"/>
      <c r="G29" s="198"/>
      <c r="H29" s="198"/>
      <c r="I29" s="198"/>
      <c r="J29" s="179">
        <v>0.42154472456584</v>
      </c>
      <c r="K29" s="179">
        <v>98.35619948354216</v>
      </c>
      <c r="L29" s="179">
        <v>5.30794141981281</v>
      </c>
      <c r="M29" s="1008">
        <v>-53.034423238848056</v>
      </c>
    </row>
    <row r="30" ht="18" customHeight="1" x14ac:dyDescent="0.2">
      <c r="B30" s="1009" t="s">
        <v>807</v>
      </c>
      <c r="C30" s="559"/>
      <c r="D30" s="198"/>
      <c r="E30" s="198"/>
      <c r="F30" s="198"/>
      <c r="G30" s="198"/>
      <c r="H30" s="198"/>
      <c r="I30" s="198"/>
      <c r="J30" s="179" t="s">
        <v>99</v>
      </c>
      <c r="K30" s="179" t="s">
        <v>99</v>
      </c>
      <c r="L30" s="179" t="s">
        <v>99</v>
      </c>
      <c r="M30" s="1008" t="s">
        <v>99</v>
      </c>
    </row>
    <row r="31" ht="18" customHeight="1" x14ac:dyDescent="0.2">
      <c r="B31" s="1009" t="s">
        <v>889</v>
      </c>
      <c r="C31" s="559"/>
      <c r="D31" s="198"/>
      <c r="E31" s="198"/>
      <c r="F31" s="198"/>
      <c r="G31" s="198"/>
      <c r="H31" s="198"/>
      <c r="I31" s="198"/>
      <c r="J31" s="179">
        <v>0.000676275318</v>
      </c>
      <c r="K31" s="179">
        <v>0.03317249985956</v>
      </c>
      <c r="L31" s="179" t="s">
        <v>99</v>
      </c>
      <c r="M31" s="1008" t="s">
        <v>99</v>
      </c>
    </row>
    <row r="32" ht="18" customHeight="1" x14ac:dyDescent="0.2">
      <c r="B32" s="1009" t="s">
        <v>890</v>
      </c>
      <c r="C32" s="559"/>
      <c r="D32" s="198"/>
      <c r="E32" s="198"/>
      <c r="F32" s="198"/>
      <c r="G32" s="198"/>
      <c r="H32" s="198"/>
      <c r="I32" s="198"/>
      <c r="J32" s="179" t="s">
        <v>99</v>
      </c>
      <c r="K32" s="179">
        <v>0.039151785018730005</v>
      </c>
      <c r="L32" s="179">
        <v>0.030481309859429997</v>
      </c>
      <c r="M32" s="1008">
        <v>-0.30819991080085996</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2.00458466666667</v>
      </c>
      <c r="E34" s="1011">
        <v>10.02292333333334</v>
      </c>
      <c r="F34" s="1011" t="s">
        <v>99</v>
      </c>
      <c r="G34" s="179">
        <v>0.49999999999983297</v>
      </c>
      <c r="H34" s="179">
        <v>9.999999999999961</v>
      </c>
      <c r="I34" s="179" t="s">
        <v>99</v>
      </c>
      <c r="J34" s="1011">
        <v>0.01002292333333</v>
      </c>
      <c r="K34" s="1011">
        <v>1.00229233333333</v>
      </c>
      <c r="L34" s="1011" t="s">
        <v>99</v>
      </c>
      <c r="M34" s="1012" t="s">
        <v>99</v>
      </c>
    </row>
    <row r="35" ht="18" customHeight="1" x14ac:dyDescent="0.2">
      <c r="B35" s="1010" t="s">
        <v>801</v>
      </c>
      <c r="C35" s="559"/>
      <c r="D35" s="1011">
        <v>69.42608905622222</v>
      </c>
      <c r="E35" s="1011">
        <v>827.1723224833335</v>
      </c>
      <c r="F35" s="1011">
        <v>47.29529077497422</v>
      </c>
      <c r="G35" s="179">
        <v>0.49999999999999833</v>
      </c>
      <c r="H35" s="179">
        <v>9.822571318683165</v>
      </c>
      <c r="I35" s="179">
        <v>100</v>
      </c>
      <c r="J35" s="1011">
        <v>0.34713044528111</v>
      </c>
      <c r="K35" s="1011">
        <v>81.24959130433334</v>
      </c>
      <c r="L35" s="1011">
        <v>4.24679298681435</v>
      </c>
      <c r="M35" s="1012">
        <v>-43.04849778815987</v>
      </c>
    </row>
    <row r="36" ht="18" customHeight="1" x14ac:dyDescent="0.2">
      <c r="B36" s="1010" t="s">
        <v>803</v>
      </c>
      <c r="C36" s="559"/>
      <c r="D36" s="1011">
        <v>10.59728091177778</v>
      </c>
      <c r="E36" s="1011">
        <v>299.4881596833334</v>
      </c>
      <c r="F36" s="1011">
        <v>29.40668947924811</v>
      </c>
      <c r="G36" s="179">
        <v>0.5000000000000103</v>
      </c>
      <c r="H36" s="179">
        <v>9.557682378695482</v>
      </c>
      <c r="I36" s="179">
        <v>100</v>
      </c>
      <c r="J36" s="1011">
        <v>0.05298640455889</v>
      </c>
      <c r="K36" s="1011">
        <v>28.62412706433334</v>
      </c>
      <c r="L36" s="1011">
        <v>2.61236091286566</v>
      </c>
      <c r="M36" s="1012">
        <v>-26.79432856638245</v>
      </c>
    </row>
    <row r="37" ht="18" customHeight="1" x14ac:dyDescent="0.2">
      <c r="B37" s="1010" t="s">
        <v>805</v>
      </c>
      <c r="C37" s="559"/>
      <c r="D37" s="1011">
        <v>75.48403106977779</v>
      </c>
      <c r="E37" s="1011">
        <v>921.6114561333333</v>
      </c>
      <c r="F37" s="1011">
        <v>53.32266229278136</v>
      </c>
      <c r="G37" s="179">
        <v>0.5000000000000014</v>
      </c>
      <c r="H37" s="179">
        <v>9.81179869884896</v>
      </c>
      <c r="I37" s="179">
        <v>100</v>
      </c>
      <c r="J37" s="1011">
        <v>0.37742015534889</v>
      </c>
      <c r="K37" s="1011">
        <v>90.42666086133335</v>
      </c>
      <c r="L37" s="1011">
        <v>4.78747766288365</v>
      </c>
      <c r="M37" s="1012">
        <v>-48.53518462989771</v>
      </c>
    </row>
    <row r="38" ht="18" customHeight="1" x14ac:dyDescent="0.2">
      <c r="B38" s="1010" t="s">
        <v>890</v>
      </c>
      <c r="C38" s="559"/>
      <c r="D38" s="1011" t="s">
        <v>99</v>
      </c>
      <c r="E38" s="1011" t="s">
        <v>99</v>
      </c>
      <c r="F38" s="1011">
        <v>0.29978593162778</v>
      </c>
      <c r="G38" s="179" t="s">
        <v>99</v>
      </c>
      <c r="H38" s="179" t="s">
        <v>99</v>
      </c>
      <c r="I38" s="179">
        <v>100</v>
      </c>
      <c r="J38" s="1011" t="s">
        <v>99</v>
      </c>
      <c r="K38" s="1011" t="s">
        <v>99</v>
      </c>
      <c r="L38" s="1011">
        <v>0.0269807338465</v>
      </c>
      <c r="M38" s="1012">
        <v>-0.27280519778128</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99</v>
      </c>
      <c r="E40" s="1011">
        <v>35.44181547272724</v>
      </c>
      <c r="F40" s="1011">
        <v>7.84208181818182</v>
      </c>
      <c r="G40" s="179" t="s">
        <v>99</v>
      </c>
      <c r="H40" s="179">
        <v>0.2999999999999951</v>
      </c>
      <c r="I40" s="179">
        <v>100.00000000000013</v>
      </c>
      <c r="J40" s="1011" t="s">
        <v>99</v>
      </c>
      <c r="K40" s="1011">
        <v>0.10632544641818</v>
      </c>
      <c r="L40" s="1011">
        <v>0.62736654545455</v>
      </c>
      <c r="M40" s="1012">
        <v>-7.21471527272728</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0.1828448082</v>
      </c>
      <c r="E42" s="1011">
        <v>2.04135076192074</v>
      </c>
      <c r="F42" s="1011">
        <v>0.09973151033975</v>
      </c>
      <c r="G42" s="179">
        <v>1</v>
      </c>
      <c r="H42" s="179">
        <v>9.999999999999805</v>
      </c>
      <c r="I42" s="179">
        <v>100</v>
      </c>
      <c r="J42" s="1011">
        <v>0.001828448082</v>
      </c>
      <c r="K42" s="1011">
        <v>0.20413507619207</v>
      </c>
      <c r="L42" s="1011">
        <v>0.00897583593058</v>
      </c>
      <c r="M42" s="1012">
        <v>-0.09075567440917</v>
      </c>
    </row>
    <row r="43" ht="18" customHeight="1" x14ac:dyDescent="0.2">
      <c r="B43" s="1010" t="s">
        <v>798</v>
      </c>
      <c r="C43" s="559"/>
      <c r="D43" s="1011">
        <v>0.3243616803</v>
      </c>
      <c r="E43" s="1011">
        <v>4.39315545911329</v>
      </c>
      <c r="F43" s="1011">
        <v>0.2792482289513</v>
      </c>
      <c r="G43" s="179">
        <v>1</v>
      </c>
      <c r="H43" s="179">
        <v>10.000000000000023</v>
      </c>
      <c r="I43" s="179">
        <v>100.00000000000355</v>
      </c>
      <c r="J43" s="1011">
        <v>0.003243616803</v>
      </c>
      <c r="K43" s="1011">
        <v>0.43931554591133</v>
      </c>
      <c r="L43" s="1011">
        <v>0.02513234060562</v>
      </c>
      <c r="M43" s="1012">
        <v>-0.25411588834569</v>
      </c>
    </row>
    <row r="44" ht="18" customHeight="1" x14ac:dyDescent="0.2">
      <c r="B44" s="1010" t="s">
        <v>801</v>
      </c>
      <c r="C44" s="559"/>
      <c r="D44" s="1011">
        <v>5.49354801701905</v>
      </c>
      <c r="E44" s="1011">
        <v>69.69796338929427</v>
      </c>
      <c r="F44" s="1011">
        <v>4.00293186159593</v>
      </c>
      <c r="G44" s="179">
        <v>0.999999999999991</v>
      </c>
      <c r="H44" s="179">
        <v>9.943716378230267</v>
      </c>
      <c r="I44" s="179">
        <v>99.99999999999976</v>
      </c>
      <c r="J44" s="1011">
        <v>0.05493548017019</v>
      </c>
      <c r="K44" s="1011">
        <v>6.93056780083419</v>
      </c>
      <c r="L44" s="1011">
        <v>0.36026386754363</v>
      </c>
      <c r="M44" s="1012">
        <v>-3.64266799405229</v>
      </c>
    </row>
    <row r="45" ht="18" customHeight="1" x14ac:dyDescent="0.2">
      <c r="B45" s="1010" t="s">
        <v>803</v>
      </c>
      <c r="C45" s="559"/>
      <c r="D45" s="1011">
        <v>2.0863265065881</v>
      </c>
      <c r="E45" s="1011">
        <v>30.35985403649624</v>
      </c>
      <c r="F45" s="1011">
        <v>1.30826963441676</v>
      </c>
      <c r="G45" s="179">
        <v>0.9999999999999519</v>
      </c>
      <c r="H45" s="179">
        <v>9.988253465475667</v>
      </c>
      <c r="I45" s="179">
        <v>100</v>
      </c>
      <c r="J45" s="1011">
        <v>0.02086326506588</v>
      </c>
      <c r="K45" s="1011">
        <v>3.03241917291369</v>
      </c>
      <c r="L45" s="1011">
        <v>0.11774426709751</v>
      </c>
      <c r="M45" s="1012">
        <v>-1.19052536731925</v>
      </c>
    </row>
    <row r="46" ht="18" customHeight="1" x14ac:dyDescent="0.2">
      <c r="B46" s="1010" t="s">
        <v>805</v>
      </c>
      <c r="C46" s="559"/>
      <c r="D46" s="1011">
        <v>4.31485948609524</v>
      </c>
      <c r="E46" s="1011">
        <v>64.3621172714444</v>
      </c>
      <c r="F46" s="1011">
        <v>3.87485996587951</v>
      </c>
      <c r="G46" s="179">
        <v>0.9999999999999444</v>
      </c>
      <c r="H46" s="179">
        <v>9.927968498345734</v>
      </c>
      <c r="I46" s="179">
        <v>100</v>
      </c>
      <c r="J46" s="1011">
        <v>0.04314859486095</v>
      </c>
      <c r="K46" s="1011">
        <v>6.38985072757734</v>
      </c>
      <c r="L46" s="1011">
        <v>0.34873739692916</v>
      </c>
      <c r="M46" s="1012">
        <v>-3.52612256895035</v>
      </c>
    </row>
    <row r="47" ht="18" customHeight="1" x14ac:dyDescent="0.2">
      <c r="B47" s="1010" t="s">
        <v>889</v>
      </c>
      <c r="C47" s="559"/>
      <c r="D47" s="1011">
        <v>0.0676275318</v>
      </c>
      <c r="E47" s="1011">
        <v>0.33172499859557</v>
      </c>
      <c r="F47" s="1011" t="s">
        <v>99</v>
      </c>
      <c r="G47" s="179">
        <v>1</v>
      </c>
      <c r="H47" s="179">
        <v>10.000000000000906</v>
      </c>
      <c r="I47" s="179" t="s">
        <v>99</v>
      </c>
      <c r="J47" s="1011">
        <v>0.000676275318</v>
      </c>
      <c r="K47" s="1011">
        <v>0.03317249985956</v>
      </c>
      <c r="L47" s="1011" t="s">
        <v>99</v>
      </c>
      <c r="M47" s="1012" t="s">
        <v>99</v>
      </c>
    </row>
    <row r="48" ht="18" customHeight="1" x14ac:dyDescent="0.2">
      <c r="B48" s="1010" t="s">
        <v>890</v>
      </c>
      <c r="C48" s="559"/>
      <c r="D48" s="1011" t="s">
        <v>99</v>
      </c>
      <c r="E48" s="1011">
        <v>0.38783235018735</v>
      </c>
      <c r="F48" s="1011">
        <v>0.0388952890325</v>
      </c>
      <c r="G48" s="179" t="s">
        <v>99</v>
      </c>
      <c r="H48" s="179">
        <v>9.999999999998712</v>
      </c>
      <c r="I48" s="179">
        <v>100.00000000002571</v>
      </c>
      <c r="J48" s="1011" t="s">
        <v>99</v>
      </c>
      <c r="K48" s="1011">
        <v>0.03878323501873</v>
      </c>
      <c r="L48" s="1011">
        <v>0.00350057601293</v>
      </c>
      <c r="M48" s="1012">
        <v>-0.03539471301958</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0.007404</v>
      </c>
      <c r="E50" s="1011">
        <v>0.28857</v>
      </c>
      <c r="F50" s="1011">
        <v>0.02545</v>
      </c>
      <c r="G50" s="179">
        <v>0.3</v>
      </c>
      <c r="H50" s="179">
        <v>15</v>
      </c>
      <c r="I50" s="179">
        <v>100</v>
      </c>
      <c r="J50" s="1011">
        <v>0.000022212</v>
      </c>
      <c r="K50" s="1011">
        <v>0.0432855</v>
      </c>
      <c r="L50" s="1011">
        <v>0.0038175</v>
      </c>
      <c r="M50" s="1012">
        <v>-0.0216325</v>
      </c>
    </row>
    <row r="51" ht="18" customHeight="1" x14ac:dyDescent="0.2">
      <c r="B51" s="1010" t="s">
        <v>801</v>
      </c>
      <c r="C51" s="559"/>
      <c r="D51" s="1011">
        <v>0.27733976</v>
      </c>
      <c r="E51" s="1011">
        <v>8.96301679999999</v>
      </c>
      <c r="F51" s="1011">
        <v>0.9941628</v>
      </c>
      <c r="G51" s="179">
        <v>0.3</v>
      </c>
      <c r="H51" s="179">
        <v>15.000000000000016</v>
      </c>
      <c r="I51" s="179">
        <v>100</v>
      </c>
      <c r="J51" s="1011">
        <v>0.00083201928</v>
      </c>
      <c r="K51" s="1011">
        <v>1.34445252</v>
      </c>
      <c r="L51" s="1011">
        <v>0.14912442</v>
      </c>
      <c r="M51" s="1012">
        <v>-0.84503838</v>
      </c>
    </row>
    <row r="52" ht="18" customHeight="1" x14ac:dyDescent="0.2">
      <c r="B52" s="1010" t="s">
        <v>803</v>
      </c>
      <c r="C52" s="559"/>
      <c r="D52" s="1011">
        <v>0.02404216</v>
      </c>
      <c r="E52" s="1011">
        <v>0.7860988</v>
      </c>
      <c r="F52" s="1011">
        <v>0.0880648</v>
      </c>
      <c r="G52" s="179">
        <v>0.3</v>
      </c>
      <c r="H52" s="179">
        <v>15</v>
      </c>
      <c r="I52" s="179">
        <v>100</v>
      </c>
      <c r="J52" s="1011">
        <v>0.00007212648</v>
      </c>
      <c r="K52" s="1011">
        <v>0.11791482</v>
      </c>
      <c r="L52" s="1011">
        <v>0.01320972</v>
      </c>
      <c r="M52" s="1012">
        <v>-0.07485508</v>
      </c>
    </row>
    <row r="53" ht="18" customHeight="1" x14ac:dyDescent="0.2">
      <c r="B53" s="1010" t="s">
        <v>805</v>
      </c>
      <c r="C53" s="559"/>
      <c r="D53" s="1011">
        <v>0.31254808</v>
      </c>
      <c r="E53" s="1011">
        <v>10.21928439999999</v>
      </c>
      <c r="F53" s="1011">
        <v>1.1448424</v>
      </c>
      <c r="G53" s="179">
        <v>0.3</v>
      </c>
      <c r="H53" s="179">
        <v>15.000000000000014</v>
      </c>
      <c r="I53" s="179">
        <v>100</v>
      </c>
      <c r="J53" s="1011">
        <v>0.00093764424</v>
      </c>
      <c r="K53" s="1011">
        <v>1.53289266</v>
      </c>
      <c r="L53" s="1011">
        <v>0.17172636</v>
      </c>
      <c r="M53" s="1012">
        <v>-0.97311604</v>
      </c>
    </row>
    <row r="54" ht="18" customHeight="1" x14ac:dyDescent="0.2">
      <c r="B54" s="1010" t="s">
        <v>890</v>
      </c>
      <c r="C54" s="559"/>
      <c r="D54" s="1011" t="s">
        <v>99</v>
      </c>
      <c r="E54" s="1011">
        <v>0.002457</v>
      </c>
      <c r="F54" s="1011" t="s">
        <v>99</v>
      </c>
      <c r="G54" s="179" t="s">
        <v>99</v>
      </c>
      <c r="H54" s="179">
        <v>15</v>
      </c>
      <c r="I54" s="179" t="s">
        <v>99</v>
      </c>
      <c r="J54" s="1011" t="s">
        <v>99</v>
      </c>
      <c r="K54" s="1011">
        <v>0.00036855</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v>0.13202</v>
      </c>
      <c r="F56" s="1011" t="s">
        <v>99</v>
      </c>
      <c r="G56" s="179" t="s">
        <v>99</v>
      </c>
      <c r="H56" s="179">
        <v>10</v>
      </c>
      <c r="I56" s="179" t="s">
        <v>99</v>
      </c>
      <c r="J56" s="1011" t="s">
        <v>99</v>
      </c>
      <c r="K56" s="1011">
        <v>0.013202</v>
      </c>
      <c r="L56" s="1011" t="s">
        <v>99</v>
      </c>
      <c r="M56" s="1012" t="s">
        <v>99</v>
      </c>
    </row>
    <row r="57" ht="18" customHeight="1" x14ac:dyDescent="0.2">
      <c r="B57" s="1010" t="s">
        <v>801</v>
      </c>
      <c r="C57" s="559"/>
      <c r="D57" s="1011" t="s">
        <v>99</v>
      </c>
      <c r="E57" s="1011">
        <v>0.1435</v>
      </c>
      <c r="F57" s="1011" t="s">
        <v>99</v>
      </c>
      <c r="G57" s="179" t="s">
        <v>99</v>
      </c>
      <c r="H57" s="179">
        <v>10</v>
      </c>
      <c r="I57" s="179" t="s">
        <v>99</v>
      </c>
      <c r="J57" s="1011" t="s">
        <v>99</v>
      </c>
      <c r="K57" s="1011">
        <v>0.01435</v>
      </c>
      <c r="L57" s="1011" t="s">
        <v>99</v>
      </c>
      <c r="M57" s="1012" t="s">
        <v>99</v>
      </c>
    </row>
    <row r="58" ht="18" customHeight="1" x14ac:dyDescent="0.2">
      <c r="B58" s="1010" t="s">
        <v>803</v>
      </c>
      <c r="C58" s="559"/>
      <c r="D58" s="1011">
        <v>21.86618</v>
      </c>
      <c r="E58" s="1011">
        <v>1093.0708588396492</v>
      </c>
      <c r="F58" s="1011">
        <v>144.04251558571428</v>
      </c>
      <c r="G58" s="179">
        <v>0.2</v>
      </c>
      <c r="H58" s="179">
        <v>10</v>
      </c>
      <c r="I58" s="179">
        <v>100</v>
      </c>
      <c r="J58" s="1011">
        <v>0.04373236</v>
      </c>
      <c r="K58" s="1011">
        <v>109.30708588396492</v>
      </c>
      <c r="L58" s="1011">
        <v>36.01062889642857</v>
      </c>
      <c r="M58" s="1012">
        <v>-108.03188668928571</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3.2838608476</v>
      </c>
      <c r="E60" s="1011">
        <v>416.14867074956464</v>
      </c>
      <c r="F60" s="1011">
        <v>2.39951672896266</v>
      </c>
      <c r="G60" s="179">
        <v>0.1837443903754285</v>
      </c>
      <c r="H60" s="179">
        <v>3.4999999999999996</v>
      </c>
      <c r="I60" s="179">
        <v>99.99999999999957</v>
      </c>
      <c r="J60" s="1011">
        <v>0.0060339100952</v>
      </c>
      <c r="K60" s="1011">
        <v>14.56520347623476</v>
      </c>
      <c r="L60" s="1011">
        <v>0.2331008292261</v>
      </c>
      <c r="M60" s="1012">
        <v>-2.16641589973655</v>
      </c>
    </row>
    <row r="61" ht="18" customHeight="1" x14ac:dyDescent="0.2">
      <c r="B61" s="1010" t="s">
        <v>801</v>
      </c>
      <c r="C61" s="559"/>
      <c r="D61" s="1011">
        <v>5.27088651856</v>
      </c>
      <c r="E61" s="1011">
        <v>438.85411611876293</v>
      </c>
      <c r="F61" s="1011">
        <v>2.55913775272501</v>
      </c>
      <c r="G61" s="179">
        <v>0.1889917948725157</v>
      </c>
      <c r="H61" s="179">
        <v>3.5000000000000018</v>
      </c>
      <c r="I61" s="179">
        <v>100.0000000000004</v>
      </c>
      <c r="J61" s="1011">
        <v>0.00996154303712</v>
      </c>
      <c r="K61" s="1011">
        <v>15.35989406415671</v>
      </c>
      <c r="L61" s="1011">
        <v>0.24693465658164</v>
      </c>
      <c r="M61" s="1012">
        <v>-2.31220309614338</v>
      </c>
    </row>
    <row r="62" ht="18" customHeight="1" x14ac:dyDescent="0.2">
      <c r="B62" s="1010" t="s">
        <v>803</v>
      </c>
      <c r="C62" s="559"/>
      <c r="D62" s="1011">
        <v>25.8985625406</v>
      </c>
      <c r="E62" s="1011">
        <v>595.8259117158715</v>
      </c>
      <c r="F62" s="1011">
        <v>13.86676836059444</v>
      </c>
      <c r="G62" s="179">
        <v>0.1953399792049924</v>
      </c>
      <c r="H62" s="179">
        <v>3.5000000000000018</v>
      </c>
      <c r="I62" s="179">
        <v>100.00000000000007</v>
      </c>
      <c r="J62" s="1011">
        <v>0.0505902466812</v>
      </c>
      <c r="K62" s="1011">
        <v>20.85390691005551</v>
      </c>
      <c r="L62" s="1011">
        <v>1.17319834157483</v>
      </c>
      <c r="M62" s="1012">
        <v>-12.69357001901962</v>
      </c>
    </row>
    <row r="63" ht="18" customHeight="1" x14ac:dyDescent="0.2">
      <c r="B63" s="1010" t="s">
        <v>805</v>
      </c>
      <c r="C63" s="559"/>
      <c r="D63" s="1011">
        <v>0.019165058</v>
      </c>
      <c r="E63" s="1011">
        <v>0.19414956089903</v>
      </c>
      <c r="F63" s="1011" t="s">
        <v>99</v>
      </c>
      <c r="G63" s="179">
        <v>0.2</v>
      </c>
      <c r="H63" s="179">
        <v>3.500000000002035</v>
      </c>
      <c r="I63" s="179" t="s">
        <v>99</v>
      </c>
      <c r="J63" s="1011">
        <v>0.000038330116</v>
      </c>
      <c r="K63" s="1011">
        <v>0.00679523463147</v>
      </c>
      <c r="L63" s="1011" t="s">
        <v>99</v>
      </c>
      <c r="M63" s="1012" t="s">
        <v>99</v>
      </c>
    </row>
    <row r="64" ht="18" customHeight="1" x14ac:dyDescent="0.2">
      <c r="B64" s="1010" t="s">
        <v>807</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2.92872594707639</v>
      </c>
      <c r="L66" s="179" t="s">
        <v>99</v>
      </c>
      <c r="M66" s="1008" t="s">
        <v>99</v>
      </c>
    </row>
    <row r="67" ht="18" customHeight="1" x14ac:dyDescent="0.2">
      <c r="B67" s="1009" t="s">
        <v>807</v>
      </c>
      <c r="C67" s="559"/>
      <c r="D67" s="198"/>
      <c r="E67" s="198"/>
      <c r="F67" s="198"/>
      <c r="G67" s="198"/>
      <c r="H67" s="198"/>
      <c r="I67" s="198"/>
      <c r="J67" s="179" t="s">
        <v>99</v>
      </c>
      <c r="K67" s="179" t="s">
        <v>98</v>
      </c>
      <c r="L67" s="179" t="s">
        <v>99</v>
      </c>
      <c r="M67" s="1008" t="s">
        <v>99</v>
      </c>
    </row>
    <row r="68" ht="18" customHeight="1" x14ac:dyDescent="0.2">
      <c r="B68" s="1009" t="s">
        <v>809</v>
      </c>
      <c r="C68" s="559"/>
      <c r="D68" s="198"/>
      <c r="E68" s="198"/>
      <c r="F68" s="198"/>
      <c r="G68" s="198"/>
      <c r="H68" s="198"/>
      <c r="I68" s="198"/>
      <c r="J68" s="179">
        <v>0.04571</v>
      </c>
      <c r="K68" s="179">
        <v>0.00402824686437</v>
      </c>
      <c r="L68" s="179" t="s">
        <v>99</v>
      </c>
      <c r="M68" s="1008" t="s">
        <v>99</v>
      </c>
    </row>
    <row r="69" ht="18" customHeight="1" x14ac:dyDescent="0.2">
      <c r="B69" s="1009" t="s">
        <v>814</v>
      </c>
      <c r="C69" s="559"/>
      <c r="D69" s="198"/>
      <c r="E69" s="198"/>
      <c r="F69" s="198"/>
      <c r="G69" s="198"/>
      <c r="H69" s="198"/>
      <c r="I69" s="198"/>
      <c r="J69" s="179" t="s">
        <v>98</v>
      </c>
      <c r="K69" s="179">
        <v>0.4718175896012</v>
      </c>
      <c r="L69" s="179" t="s">
        <v>99</v>
      </c>
      <c r="M69" s="1008" t="s">
        <v>99</v>
      </c>
    </row>
    <row r="70" ht="18" customHeight="1" x14ac:dyDescent="0.2">
      <c r="B70" s="1009" t="s">
        <v>815</v>
      </c>
      <c r="C70" s="559"/>
      <c r="D70" s="198"/>
      <c r="E70" s="198"/>
      <c r="F70" s="198"/>
      <c r="G70" s="198"/>
      <c r="H70" s="198"/>
      <c r="I70" s="198"/>
      <c r="J70" s="179">
        <v>0.85954</v>
      </c>
      <c r="K70" s="179">
        <v>0.18162489997734</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471.566876340557</v>
      </c>
      <c r="F73" s="1011" t="s">
        <v>99</v>
      </c>
      <c r="G73" s="179" t="s">
        <v>182</v>
      </c>
      <c r="H73" s="179">
        <v>0.6210626941832356</v>
      </c>
      <c r="I73" s="179" t="s">
        <v>99</v>
      </c>
      <c r="J73" s="1011" t="s">
        <v>182</v>
      </c>
      <c r="K73" s="1011">
        <v>2.92872594707639</v>
      </c>
      <c r="L73" s="1011" t="s">
        <v>99</v>
      </c>
      <c r="M73" s="1012" t="s">
        <v>99</v>
      </c>
    </row>
    <row r="74" ht="18" customHeight="1" x14ac:dyDescent="0.2">
      <c r="B74" s="1010" t="s">
        <v>807</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809</v>
      </c>
      <c r="C75" s="559"/>
      <c r="D75" s="1011">
        <v>0.142</v>
      </c>
      <c r="E75" s="1011">
        <v>0.85776487600926</v>
      </c>
      <c r="F75" s="1011" t="s">
        <v>99</v>
      </c>
      <c r="G75" s="179">
        <v>32.190140845070424</v>
      </c>
      <c r="H75" s="179">
        <v>0.4696213352907812</v>
      </c>
      <c r="I75" s="179" t="s">
        <v>99</v>
      </c>
      <c r="J75" s="1011">
        <v>0.04571</v>
      </c>
      <c r="K75" s="1011">
        <v>0.00402824686437</v>
      </c>
      <c r="L75" s="1011" t="s">
        <v>99</v>
      </c>
      <c r="M75" s="1012" t="s">
        <v>99</v>
      </c>
    </row>
    <row r="76" ht="18" customHeight="1" x14ac:dyDescent="0.2">
      <c r="B76" s="1010" t="s">
        <v>814</v>
      </c>
      <c r="C76" s="559"/>
      <c r="D76" s="1011" t="s">
        <v>182</v>
      </c>
      <c r="E76" s="1011">
        <v>51.3138101842731</v>
      </c>
      <c r="F76" s="1011" t="s">
        <v>99</v>
      </c>
      <c r="G76" s="179" t="s">
        <v>182</v>
      </c>
      <c r="H76" s="179">
        <v>0.9194748702286093</v>
      </c>
      <c r="I76" s="179" t="s">
        <v>99</v>
      </c>
      <c r="J76" s="1011" t="s">
        <v>182</v>
      </c>
      <c r="K76" s="1011">
        <v>0.4718175896012</v>
      </c>
      <c r="L76" s="1011" t="s">
        <v>99</v>
      </c>
      <c r="M76" s="1012" t="s">
        <v>99</v>
      </c>
    </row>
    <row r="77" ht="18" customHeight="1" x14ac:dyDescent="0.2">
      <c r="B77" s="1010" t="s">
        <v>815</v>
      </c>
      <c r="C77" s="559"/>
      <c r="D77" s="1011">
        <v>3.491</v>
      </c>
      <c r="E77" s="1011">
        <v>39.9078492736819</v>
      </c>
      <c r="F77" s="1011" t="s">
        <v>99</v>
      </c>
      <c r="G77" s="179">
        <v>24.621598395875104</v>
      </c>
      <c r="H77" s="179">
        <v>0.45511071952733995</v>
      </c>
      <c r="I77" s="179" t="s">
        <v>99</v>
      </c>
      <c r="J77" s="1011">
        <v>0.85954</v>
      </c>
      <c r="K77" s="1011">
        <v>0.18162489997734</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123</v>
      </c>
      <c r="E84" s="1011" t="s">
        <v>123</v>
      </c>
      <c r="F84" s="1011" t="s">
        <v>99</v>
      </c>
      <c r="G84" s="179" t="s">
        <v>123</v>
      </c>
      <c r="H84" s="179" t="s">
        <v>182</v>
      </c>
      <c r="I84" s="179" t="s">
        <v>99</v>
      </c>
      <c r="J84" s="1011" t="s">
        <v>123</v>
      </c>
      <c r="K84" s="1011" t="s">
        <v>182</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98</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182</v>
      </c>
      <c r="F94" s="49"/>
      <c r="G94" s="119" t="s">
        <v>99</v>
      </c>
      <c r="H94" s="119" t="s">
        <v>182</v>
      </c>
      <c r="I94" s="140"/>
      <c r="J94" s="170" t="s">
        <v>99</v>
      </c>
      <c r="K94" s="170" t="s">
        <v>182</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98</v>
      </c>
      <c r="K107" s="179" t="s">
        <v>98</v>
      </c>
      <c r="L107" s="179" t="s">
        <v>99</v>
      </c>
      <c r="M107" s="1008" t="s">
        <v>99</v>
      </c>
    </row>
    <row r="108" ht="18" customHeight="1" x14ac:dyDescent="0.2">
      <c r="B108" s="1007" t="s">
        <v>881</v>
      </c>
      <c r="C108" s="559"/>
      <c r="D108" s="198"/>
      <c r="E108" s="198"/>
      <c r="F108" s="198"/>
      <c r="G108" s="198"/>
      <c r="H108" s="198"/>
      <c r="I108" s="198"/>
      <c r="J108" s="179">
        <v>0.01288</v>
      </c>
      <c r="K108" s="179">
        <v>0.5079468000000001</v>
      </c>
      <c r="L108" s="179">
        <v>0.00285</v>
      </c>
      <c r="M108" s="1008">
        <v>-0.18715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182</v>
      </c>
      <c r="E110" s="1011" t="s">
        <v>182</v>
      </c>
      <c r="F110" s="1011" t="s">
        <v>99</v>
      </c>
      <c r="G110" s="179" t="s">
        <v>182</v>
      </c>
      <c r="H110" s="179" t="s">
        <v>182</v>
      </c>
      <c r="I110" s="179" t="s">
        <v>99</v>
      </c>
      <c r="J110" s="1011" t="s">
        <v>182</v>
      </c>
      <c r="K110" s="1011" t="s">
        <v>182</v>
      </c>
      <c r="L110" s="1011" t="s">
        <v>99</v>
      </c>
      <c r="M110" s="1012" t="s">
        <v>99</v>
      </c>
    </row>
    <row r="111" ht="18" customHeight="1" x14ac:dyDescent="0.2">
      <c r="B111" s="1009" t="s">
        <v>881</v>
      </c>
      <c r="C111" s="559"/>
      <c r="D111" s="1011">
        <v>5.152</v>
      </c>
      <c r="E111" s="1011">
        <v>101.58936000000001</v>
      </c>
      <c r="F111" s="1011">
        <v>0.19</v>
      </c>
      <c r="G111" s="179">
        <v>0.25</v>
      </c>
      <c r="H111" s="179">
        <v>0.5000000000000001</v>
      </c>
      <c r="I111" s="179">
        <v>100</v>
      </c>
      <c r="J111" s="1011">
        <v>0.01288</v>
      </c>
      <c r="K111" s="1011">
        <v>0.5079468000000001</v>
      </c>
      <c r="L111" s="1011">
        <v>0.00285</v>
      </c>
      <c r="M111" s="1012">
        <v>-0.18715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166.7152124783085</v>
      </c>
      <c r="D10" s="1044">
        <v>101.89650688155838</v>
      </c>
      <c r="E10" s="1044">
        <v>12.740506550842554</v>
      </c>
      <c r="F10" s="1044">
        <v>3.8138247545420074</v>
      </c>
      <c r="G10" s="1044">
        <v>2.54048368612</v>
      </c>
      <c r="H10" s="704">
        <v>17.912757799458554</v>
      </c>
      <c r="I10" s="1045" t="s">
        <v>200</v>
      </c>
      <c r="J10" s="1046">
        <v>6396.05164113522</v>
      </c>
    </row>
    <row r="11" ht="18" customHeight="1" x14ac:dyDescent="0.2">
      <c r="B11" s="1047" t="s">
        <v>964</v>
      </c>
      <c r="C11" s="1048"/>
      <c r="D11" s="708">
        <v>81.59290020417802</v>
      </c>
      <c r="E11" s="132"/>
      <c r="F11" s="132"/>
      <c r="G11" s="132"/>
      <c r="H11" s="1049"/>
      <c r="I11" s="1050"/>
      <c r="J11" s="717">
        <v>2284.6012057169846</v>
      </c>
    </row>
    <row r="12" ht="18" customHeight="1" x14ac:dyDescent="0.2">
      <c r="B12" s="1051" t="s">
        <v>965</v>
      </c>
      <c r="C12" s="1052"/>
      <c r="D12" s="713">
        <v>73.68446265348858</v>
      </c>
      <c r="E12" s="198"/>
      <c r="F12" s="198"/>
      <c r="G12" s="198"/>
      <c r="H12" s="1053"/>
      <c r="I12" s="1050"/>
      <c r="J12" s="715">
        <v>2063.16495429768</v>
      </c>
    </row>
    <row r="13" ht="18" customHeight="1" x14ac:dyDescent="0.2">
      <c r="B13" s="1054" t="s">
        <v>966</v>
      </c>
      <c r="C13" s="1055"/>
      <c r="D13" s="198"/>
      <c r="E13" s="49"/>
      <c r="F13" s="49"/>
      <c r="G13" s="49"/>
      <c r="H13" s="1056"/>
      <c r="I13" s="47"/>
      <c r="J13" s="1057"/>
    </row>
    <row r="14" ht="18" customHeight="1" x14ac:dyDescent="0.2">
      <c r="B14" s="1058" t="s">
        <v>967</v>
      </c>
      <c r="C14" s="1059"/>
      <c r="D14" s="713">
        <v>42.029300488329454</v>
      </c>
      <c r="E14" s="49"/>
      <c r="F14" s="49"/>
      <c r="G14" s="49"/>
      <c r="H14" s="1056"/>
      <c r="I14" s="47"/>
      <c r="J14" s="715">
        <v>1176.8204136732247</v>
      </c>
    </row>
    <row r="15" ht="18" customHeight="1" x14ac:dyDescent="0.2">
      <c r="B15" s="1058" t="s">
        <v>968</v>
      </c>
      <c r="C15" s="1059"/>
      <c r="D15" s="713">
        <v>31.655162165159126</v>
      </c>
      <c r="E15" s="49"/>
      <c r="F15" s="49"/>
      <c r="G15" s="49"/>
      <c r="H15" s="1056"/>
      <c r="I15" s="47"/>
      <c r="J15" s="715">
        <v>886.3445406244555</v>
      </c>
    </row>
    <row r="16" ht="18" customHeight="1" x14ac:dyDescent="0.2">
      <c r="B16" s="1051" t="s">
        <v>969</v>
      </c>
      <c r="C16" s="1055"/>
      <c r="D16" s="713">
        <v>1.2867951389619285</v>
      </c>
      <c r="E16" s="49"/>
      <c r="F16" s="49"/>
      <c r="G16" s="49"/>
      <c r="H16" s="1056"/>
      <c r="I16" s="47"/>
      <c r="J16" s="715">
        <v>36.030263890934</v>
      </c>
    </row>
    <row r="17" ht="18" customHeight="1" x14ac:dyDescent="0.2">
      <c r="B17" s="1051" t="s">
        <v>970</v>
      </c>
      <c r="C17" s="1055"/>
      <c r="D17" s="713">
        <v>1.131702411727519</v>
      </c>
      <c r="E17" s="49"/>
      <c r="F17" s="49"/>
      <c r="G17" s="49"/>
      <c r="H17" s="1056"/>
      <c r="I17" s="47"/>
      <c r="J17" s="715">
        <v>31.687667528370532</v>
      </c>
    </row>
    <row r="18" ht="18" customHeight="1" x14ac:dyDescent="0.2">
      <c r="B18" s="1060" t="s">
        <v>971</v>
      </c>
      <c r="C18" s="1061"/>
      <c r="D18" s="1044">
        <v>5.489939999999999</v>
      </c>
      <c r="E18" s="283"/>
      <c r="F18" s="283"/>
      <c r="G18" s="283"/>
      <c r="H18" s="1062"/>
      <c r="I18" s="80"/>
      <c r="J18" s="715">
        <v>153.71831999999998</v>
      </c>
    </row>
    <row r="19" ht="18" customHeight="1" x14ac:dyDescent="0.2">
      <c r="B19" s="1063" t="s">
        <v>972</v>
      </c>
      <c r="C19" s="1052"/>
      <c r="D19" s="713">
        <v>20.229048997380364</v>
      </c>
      <c r="E19" s="713">
        <v>1.339294787210961</v>
      </c>
      <c r="F19" s="198"/>
      <c r="G19" s="198"/>
      <c r="H19" s="918">
        <v>13.887314782433183</v>
      </c>
      <c r="I19" s="47"/>
      <c r="J19" s="711">
        <v>921.3264905375548</v>
      </c>
    </row>
    <row r="20" ht="18" customHeight="1" x14ac:dyDescent="0.2">
      <c r="B20" s="1051" t="s">
        <v>973</v>
      </c>
      <c r="C20" s="1055"/>
      <c r="D20" s="713">
        <v>11.868247220116277</v>
      </c>
      <c r="E20" s="713">
        <v>0.6925374954727133</v>
      </c>
      <c r="F20" s="1064"/>
      <c r="G20" s="1064"/>
      <c r="H20" s="918">
        <v>10.445931479870055</v>
      </c>
      <c r="I20" s="47"/>
      <c r="J20" s="715">
        <v>515.8333584635247</v>
      </c>
    </row>
    <row r="21" ht="18" customHeight="1" x14ac:dyDescent="0.2">
      <c r="B21" s="1054" t="s">
        <v>966</v>
      </c>
      <c r="C21" s="1055"/>
      <c r="D21" s="198"/>
      <c r="E21" s="49"/>
      <c r="F21" s="49"/>
      <c r="G21" s="49"/>
      <c r="H21" s="1056"/>
      <c r="I21" s="47"/>
      <c r="J21" s="1057"/>
    </row>
    <row r="22" ht="18" customHeight="1" x14ac:dyDescent="0.2">
      <c r="B22" s="1058" t="s">
        <v>974</v>
      </c>
      <c r="C22" s="1059"/>
      <c r="D22" s="713">
        <v>7.998019188902102</v>
      </c>
      <c r="E22" s="713">
        <v>0.32610559349440105</v>
      </c>
      <c r="F22" s="49"/>
      <c r="G22" s="49"/>
      <c r="H22" s="1065">
        <v>6.353258676581515</v>
      </c>
      <c r="I22" s="47"/>
      <c r="J22" s="715">
        <v>310.36251956527514</v>
      </c>
    </row>
    <row r="23" ht="18" customHeight="1" x14ac:dyDescent="0.2">
      <c r="B23" s="1058" t="s">
        <v>975</v>
      </c>
      <c r="C23" s="1059"/>
      <c r="D23" s="713">
        <v>3.8702280312141744</v>
      </c>
      <c r="E23" s="713">
        <v>0.3664319019783122</v>
      </c>
      <c r="F23" s="49"/>
      <c r="G23" s="49"/>
      <c r="H23" s="1065">
        <v>4.092672803288539</v>
      </c>
      <c r="I23" s="47"/>
      <c r="J23" s="715">
        <v>205.4708388982496</v>
      </c>
    </row>
    <row r="24" ht="18" customHeight="1" x14ac:dyDescent="0.2">
      <c r="B24" s="1051" t="s">
        <v>976</v>
      </c>
      <c r="C24" s="1055"/>
      <c r="D24" s="713">
        <v>0.27123511967177455</v>
      </c>
      <c r="E24" s="713">
        <v>0.011935847121082907</v>
      </c>
      <c r="F24" s="1064"/>
      <c r="G24" s="1064"/>
      <c r="H24" s="1065">
        <v>0.1659611692012073</v>
      </c>
      <c r="I24" s="47"/>
      <c r="J24" s="715">
        <v>10.757582837896658</v>
      </c>
    </row>
    <row r="25" ht="18" customHeight="1" x14ac:dyDescent="0.2">
      <c r="B25" s="1051" t="s">
        <v>977</v>
      </c>
      <c r="C25" s="1055"/>
      <c r="D25" s="713">
        <v>4.197675375081813</v>
      </c>
      <c r="E25" s="713">
        <v>0.05952214387612003</v>
      </c>
      <c r="F25" s="1064"/>
      <c r="G25" s="1064"/>
      <c r="H25" s="1065">
        <v>0.31564550221500504</v>
      </c>
      <c r="I25" s="47"/>
      <c r="J25" s="715">
        <v>133.30827862946256</v>
      </c>
    </row>
    <row r="26" ht="18" customHeight="1" x14ac:dyDescent="0.2">
      <c r="B26" s="1051" t="s">
        <v>978</v>
      </c>
      <c r="C26" s="1055"/>
      <c r="D26" s="713">
        <v>3.8918912825104965</v>
      </c>
      <c r="E26" s="713">
        <v>0.21350706778180606</v>
      </c>
      <c r="F26" s="1064"/>
      <c r="G26" s="1064"/>
      <c r="H26" s="1065">
        <v>2.959776631146917</v>
      </c>
      <c r="I26" s="47"/>
      <c r="J26" s="715">
        <v>165.55232887247251</v>
      </c>
    </row>
    <row r="27" ht="18" customHeight="1" x14ac:dyDescent="0.25">
      <c r="B27" s="1060" t="s">
        <v>979</v>
      </c>
      <c r="C27" s="1066"/>
      <c r="D27" s="318"/>
      <c r="E27" s="39">
        <v>0.36179223295923874</v>
      </c>
      <c r="F27" s="1067"/>
      <c r="G27" s="1067"/>
      <c r="H27" s="1062"/>
      <c r="I27" s="80"/>
      <c r="J27" s="751">
        <v>95.87494173419826</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11.399278783631594</v>
      </c>
      <c r="F29" s="1076">
        <v>3.7447898717670074</v>
      </c>
      <c r="G29" s="1076" t="s">
        <v>500</v>
      </c>
      <c r="H29" s="1077">
        <v>3.901336008390371</v>
      </c>
      <c r="I29" s="47"/>
      <c r="J29" s="1078">
        <v>3020.8088776623727</v>
      </c>
    </row>
    <row r="30" ht="18" customHeight="1" x14ac:dyDescent="0.2">
      <c r="B30" s="1051" t="s">
        <v>982</v>
      </c>
      <c r="C30" s="1073"/>
      <c r="D30" s="1073"/>
      <c r="E30" s="1075">
        <v>10.336709160433092</v>
      </c>
      <c r="F30" s="1073"/>
      <c r="G30" s="1073"/>
      <c r="H30" s="1073"/>
      <c r="I30" s="47"/>
      <c r="J30" s="1078">
        <v>2739.2279275147694</v>
      </c>
    </row>
    <row r="31" ht="18" customHeight="1" x14ac:dyDescent="0.2">
      <c r="B31" s="1058" t="s">
        <v>983</v>
      </c>
      <c r="C31" s="1073"/>
      <c r="D31" s="1073"/>
      <c r="E31" s="1075">
        <v>3.6074688546285705</v>
      </c>
      <c r="F31" s="1073"/>
      <c r="G31" s="1073"/>
      <c r="H31" s="1073"/>
      <c r="I31" s="47"/>
      <c r="J31" s="1078">
        <v>955.9792464765711</v>
      </c>
    </row>
    <row r="32" ht="18" customHeight="1" x14ac:dyDescent="0.2">
      <c r="B32" s="1058" t="s">
        <v>984</v>
      </c>
      <c r="C32" s="1073"/>
      <c r="D32" s="1073"/>
      <c r="E32" s="1075">
        <v>0.6196690813877612</v>
      </c>
      <c r="F32" s="1073"/>
      <c r="G32" s="1073"/>
      <c r="H32" s="1073"/>
      <c r="I32" s="47"/>
      <c r="J32" s="1078">
        <v>164.2123065677567</v>
      </c>
    </row>
    <row r="33" ht="18" customHeight="1" x14ac:dyDescent="0.2">
      <c r="B33" s="1058" t="s">
        <v>985</v>
      </c>
      <c r="C33" s="1073"/>
      <c r="D33" s="1073"/>
      <c r="E33" s="1075">
        <v>0.0926915007115239</v>
      </c>
      <c r="F33" s="1073"/>
      <c r="G33" s="1073"/>
      <c r="H33" s="1073"/>
      <c r="I33" s="47"/>
      <c r="J33" s="1078">
        <v>24.563247688553837</v>
      </c>
    </row>
    <row r="34" ht="18" customHeight="1" x14ac:dyDescent="0.2">
      <c r="B34" s="1058" t="s">
        <v>986</v>
      </c>
      <c r="C34" s="1073"/>
      <c r="D34" s="1073"/>
      <c r="E34" s="1075">
        <v>0.887493393798</v>
      </c>
      <c r="F34" s="1073"/>
      <c r="G34" s="1073"/>
      <c r="H34" s="1073"/>
      <c r="I34" s="47"/>
      <c r="J34" s="1078">
        <v>235.18574935646998</v>
      </c>
    </row>
    <row r="35" ht="24" customHeight="1" x14ac:dyDescent="0.2">
      <c r="B35" s="1079" t="s">
        <v>987</v>
      </c>
      <c r="C35" s="1073"/>
      <c r="D35" s="1073"/>
      <c r="E35" s="1075">
        <v>0.0348</v>
      </c>
      <c r="F35" s="1073"/>
      <c r="G35" s="1073"/>
      <c r="H35" s="1073"/>
      <c r="I35" s="47"/>
      <c r="J35" s="1078">
        <v>9.222</v>
      </c>
    </row>
    <row r="36" ht="18" customHeight="1" x14ac:dyDescent="0.2">
      <c r="B36" s="1058" t="s">
        <v>988</v>
      </c>
      <c r="C36" s="1073"/>
      <c r="D36" s="1073"/>
      <c r="E36" s="1075">
        <v>5.094586329907236</v>
      </c>
      <c r="F36" s="1073"/>
      <c r="G36" s="1073"/>
      <c r="H36" s="1073"/>
      <c r="I36" s="47"/>
      <c r="J36" s="1078">
        <v>1350.0653774254176</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1.0625696231985033</v>
      </c>
      <c r="F38" s="1073"/>
      <c r="G38" s="1073"/>
      <c r="H38" s="1073"/>
      <c r="I38" s="47"/>
      <c r="J38" s="1078">
        <v>281.5809501476034</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0.07455768</v>
      </c>
      <c r="E40" s="1075">
        <v>0.00193298</v>
      </c>
      <c r="F40" s="1076">
        <v>0.069034882775</v>
      </c>
      <c r="G40" s="1076">
        <v>2.54048368612</v>
      </c>
      <c r="H40" s="1077">
        <v>0.124107008635</v>
      </c>
      <c r="I40" s="1080" t="s">
        <v>99</v>
      </c>
      <c r="J40" s="1078">
        <v>2.59985474</v>
      </c>
    </row>
    <row r="41" ht="18" customHeight="1" x14ac:dyDescent="0.2">
      <c r="B41" s="1081" t="s">
        <v>993</v>
      </c>
      <c r="C41" s="1082">
        <v>164.6103176666667</v>
      </c>
      <c r="D41" s="937"/>
      <c r="E41" s="937"/>
      <c r="F41" s="937"/>
      <c r="G41" s="937"/>
      <c r="H41" s="1083"/>
      <c r="I41" s="1084"/>
      <c r="J41" s="1078">
        <v>164.6103176666667</v>
      </c>
    </row>
    <row r="42" ht="18" customHeight="1" x14ac:dyDescent="0.2">
      <c r="B42" s="1081" t="s">
        <v>994</v>
      </c>
      <c r="C42" s="1082">
        <v>2.1048948116417985</v>
      </c>
      <c r="D42" s="937"/>
      <c r="E42" s="937"/>
      <c r="F42" s="937"/>
      <c r="G42" s="937"/>
      <c r="H42" s="1083"/>
      <c r="I42" s="1084"/>
      <c r="J42" s="1078">
        <v>2.1048948116417985</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914.7170000000001</v>
      </c>
      <c r="D10" s="1120"/>
      <c r="E10" s="1120"/>
      <c r="F10" s="515">
        <v>80.55438201486204</v>
      </c>
      <c r="G10" s="1121">
        <v>73.68446265348858</v>
      </c>
      <c r="I10" s="1122" t="s">
        <v>1029</v>
      </c>
      <c r="J10" s="1123" t="s">
        <v>1030</v>
      </c>
      <c r="K10" s="167">
        <v>654.8405237896177</v>
      </c>
      <c r="L10" s="167">
        <v>389.5506170209883</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285.147</v>
      </c>
      <c r="D12" s="1074">
        <v>345.73416868462596</v>
      </c>
      <c r="E12" s="1074">
        <v>6.5</v>
      </c>
      <c r="F12" s="515">
        <v>147.39520488845915</v>
      </c>
      <c r="G12" s="1128">
        <v>42.029300488329454</v>
      </c>
      <c r="I12" s="1122" t="s">
        <v>1033</v>
      </c>
      <c r="J12" s="1123" t="s">
        <v>1034</v>
      </c>
      <c r="K12" s="167">
        <v>23.487671232876714</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629.57</v>
      </c>
      <c r="D13" s="1074">
        <v>122.17283739290612</v>
      </c>
      <c r="E13" s="1074">
        <v>6.274775059071154</v>
      </c>
      <c r="F13" s="515">
        <v>50.280607661037095</v>
      </c>
      <c r="G13" s="1128">
        <v>31.655162165159126</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155.238</v>
      </c>
      <c r="D14" s="547"/>
      <c r="E14" s="547"/>
      <c r="F14" s="515">
        <v>8.289176225936489</v>
      </c>
      <c r="G14" s="1129">
        <v>1.2867951389619285</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155.238</v>
      </c>
      <c r="D15" s="547"/>
      <c r="E15" s="547"/>
      <c r="F15" s="515">
        <v>8.289176225936489</v>
      </c>
      <c r="G15" s="1129">
        <v>1.2867951389619285</v>
      </c>
      <c r="I15" s="1130" t="s">
        <v>1040</v>
      </c>
      <c r="J15" s="1131" t="s">
        <v>366</v>
      </c>
      <c r="K15" s="211">
        <v>70.24028116298794</v>
      </c>
      <c r="L15" s="211">
        <v>72.5394806343074</v>
      </c>
      <c r="M15" s="1132" t="s">
        <v>123</v>
      </c>
      <c r="N15" s="1132" t="s">
        <v>123</v>
      </c>
      <c r="O15" s="1132" t="s">
        <v>123</v>
      </c>
      <c r="P15" s="1132" t="s">
        <v>123</v>
      </c>
      <c r="Q15" s="1132" t="s">
        <v>123</v>
      </c>
      <c r="R15" s="1132" t="s">
        <v>123</v>
      </c>
      <c r="S15" s="1132" t="s">
        <v>123</v>
      </c>
    </row>
    <row r="16" ht="18" customHeight="1" x14ac:dyDescent="0.2">
      <c r="B16" s="1133" t="s">
        <v>1014</v>
      </c>
      <c r="C16" s="323">
        <v>155.238</v>
      </c>
      <c r="D16" s="1134" t="s">
        <v>123</v>
      </c>
      <c r="E16" s="1134" t="s">
        <v>123</v>
      </c>
      <c r="F16" s="515">
        <v>8.289176225936489</v>
      </c>
      <c r="G16" s="1135">
        <v>1.2867951389619285</v>
      </c>
      <c r="I16" s="1136" t="s">
        <v>1041</v>
      </c>
      <c r="J16" s="182"/>
      <c r="K16" s="182"/>
      <c r="L16" s="182"/>
      <c r="M16" s="182"/>
      <c r="N16" s="182"/>
      <c r="O16" s="182"/>
      <c r="P16" s="182"/>
      <c r="Q16" s="182"/>
      <c r="R16" s="182"/>
      <c r="S16" s="182"/>
    </row>
    <row r="17" ht="18" customHeight="1" x14ac:dyDescent="0.2">
      <c r="B17" s="776" t="s">
        <v>1042</v>
      </c>
      <c r="C17" s="515">
        <v>1239</v>
      </c>
      <c r="D17" s="547"/>
      <c r="E17" s="547"/>
      <c r="F17" s="515">
        <v>0.9133998480448094</v>
      </c>
      <c r="G17" s="1129">
        <v>1.131702411727519</v>
      </c>
      <c r="I17" s="1136" t="s">
        <v>1043</v>
      </c>
      <c r="J17" s="182"/>
      <c r="K17" s="182"/>
      <c r="L17" s="182"/>
      <c r="M17" s="182"/>
      <c r="N17" s="182"/>
      <c r="O17" s="182"/>
      <c r="P17" s="182"/>
      <c r="Q17" s="182"/>
      <c r="R17" s="182"/>
    </row>
    <row r="18" ht="18" customHeight="1" x14ac:dyDescent="0.2">
      <c r="B18" s="122" t="s">
        <v>1044</v>
      </c>
      <c r="C18" s="515">
        <v>1239</v>
      </c>
      <c r="D18" s="547"/>
      <c r="E18" s="547"/>
      <c r="F18" s="515">
        <v>0.9133998480448094</v>
      </c>
      <c r="G18" s="1129">
        <v>1.131702411727519</v>
      </c>
      <c r="I18" s="1136" t="s">
        <v>1045</v>
      </c>
      <c r="J18" s="182"/>
      <c r="K18" s="182"/>
      <c r="L18" s="182"/>
      <c r="M18" s="182"/>
      <c r="N18" s="182"/>
      <c r="O18" s="182"/>
      <c r="P18" s="182"/>
      <c r="Q18" s="182"/>
      <c r="R18" s="182"/>
    </row>
    <row r="19" ht="18" customHeight="1" x14ac:dyDescent="0.2">
      <c r="B19" s="1133" t="s">
        <v>1015</v>
      </c>
      <c r="C19" s="323">
        <v>1239</v>
      </c>
      <c r="D19" s="1134" t="s">
        <v>123</v>
      </c>
      <c r="E19" s="1134" t="s">
        <v>123</v>
      </c>
      <c r="F19" s="515">
        <v>0.9133998480448094</v>
      </c>
      <c r="G19" s="1135">
        <v>1.131702411727519</v>
      </c>
      <c r="I19" s="182"/>
      <c r="J19" s="182"/>
      <c r="K19" s="182"/>
      <c r="L19" s="182"/>
      <c r="M19" s="182"/>
      <c r="N19" s="182"/>
      <c r="O19" s="182"/>
      <c r="P19" s="182"/>
      <c r="Q19" s="182"/>
      <c r="R19" s="182"/>
    </row>
    <row r="20" ht="18" customHeight="1" x14ac:dyDescent="0.2">
      <c r="B20" s="776" t="s">
        <v>1046</v>
      </c>
      <c r="C20" s="515">
        <v>17892.778</v>
      </c>
      <c r="D20" s="547"/>
      <c r="E20" s="547"/>
      <c r="F20" s="515">
        <v>0.30682435114323775</v>
      </c>
      <c r="G20" s="1129">
        <v>5.489939999999999</v>
      </c>
      <c r="I20" s="182"/>
      <c r="J20" s="182"/>
      <c r="K20" s="1137"/>
      <c r="L20" s="1137"/>
      <c r="M20" s="1137"/>
      <c r="N20" s="1137"/>
      <c r="O20" s="1137"/>
      <c r="P20" s="1137"/>
      <c r="Q20" s="1137"/>
      <c r="R20" s="1137"/>
    </row>
    <row r="21" ht="18" customHeight="1" x14ac:dyDescent="0.2">
      <c r="B21" s="1138" t="s">
        <v>1047</v>
      </c>
      <c r="C21" s="1074">
        <v>4.546</v>
      </c>
      <c r="D21" s="1074" t="s">
        <v>123</v>
      </c>
      <c r="E21" s="1074" t="s">
        <v>123</v>
      </c>
      <c r="F21" s="515">
        <v>5</v>
      </c>
      <c r="G21" s="1128">
        <v>0.02273</v>
      </c>
      <c r="I21" s="182"/>
      <c r="J21" s="1137"/>
      <c r="K21" s="1137"/>
      <c r="L21" s="1137"/>
      <c r="M21" s="1137"/>
      <c r="N21" s="1137"/>
      <c r="O21" s="1137"/>
      <c r="P21" s="1137"/>
      <c r="Q21" s="1137"/>
      <c r="R21" s="1137"/>
    </row>
    <row r="22" ht="18" customHeight="1" x14ac:dyDescent="0.2">
      <c r="B22" s="1138" t="s">
        <v>1048</v>
      </c>
      <c r="C22" s="1074">
        <v>74.2</v>
      </c>
      <c r="D22" s="1074" t="s">
        <v>123</v>
      </c>
      <c r="E22" s="1074" t="s">
        <v>123</v>
      </c>
      <c r="F22" s="515">
        <v>17.999999999999996</v>
      </c>
      <c r="G22" s="1128">
        <v>1.3356</v>
      </c>
      <c r="I22" s="182"/>
    </row>
    <row r="23" ht="18" customHeight="1" x14ac:dyDescent="0.2">
      <c r="B23" s="1138" t="s">
        <v>1049</v>
      </c>
      <c r="C23" s="1139">
        <v>12926.931999999999</v>
      </c>
      <c r="D23" s="1140" t="s">
        <v>123</v>
      </c>
      <c r="E23" s="1140" t="s">
        <v>123</v>
      </c>
      <c r="F23" s="515" t="s">
        <v>500</v>
      </c>
      <c r="G23" s="1141" t="s">
        <v>500</v>
      </c>
    </row>
    <row r="24" ht="18" customHeight="1" x14ac:dyDescent="0.2">
      <c r="B24" s="1138" t="s">
        <v>1050</v>
      </c>
      <c r="C24" s="515">
        <v>4887.1</v>
      </c>
      <c r="D24" s="547"/>
      <c r="E24" s="547"/>
      <c r="F24" s="515">
        <v>0.8454113891673998</v>
      </c>
      <c r="G24" s="1129">
        <v>4.131609999999999</v>
      </c>
    </row>
    <row r="25" ht="18" customHeight="1" x14ac:dyDescent="0.2">
      <c r="B25" s="883" t="s">
        <v>1051</v>
      </c>
      <c r="C25" s="1074">
        <v>191.1</v>
      </c>
      <c r="D25" s="1074" t="s">
        <v>123</v>
      </c>
      <c r="E25" s="1074" t="s">
        <v>123</v>
      </c>
      <c r="F25" s="515">
        <v>19.9</v>
      </c>
      <c r="G25" s="1128">
        <v>3.802889999999999</v>
      </c>
    </row>
    <row r="26" ht="18" customHeight="1" x14ac:dyDescent="0.2">
      <c r="B26" s="883" t="s">
        <v>1052</v>
      </c>
      <c r="C26" s="1074">
        <v>4696</v>
      </c>
      <c r="D26" s="1074" t="s">
        <v>123</v>
      </c>
      <c r="E26" s="1074" t="s">
        <v>123</v>
      </c>
      <c r="F26" s="515">
        <v>0.07</v>
      </c>
      <c r="G26" s="1128">
        <v>0.32872</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914.7170000000001</v>
      </c>
      <c r="D10" s="1064"/>
      <c r="E10" s="1064"/>
      <c r="F10" s="1064"/>
      <c r="G10" s="1064"/>
      <c r="H10" s="1064"/>
      <c r="I10" s="1206"/>
      <c r="J10" s="1207">
        <v>12.974774952380109</v>
      </c>
      <c r="K10" s="1208">
        <v>11.868247220116277</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72.3012516389373</v>
      </c>
      <c r="S11" s="1223" t="s">
        <v>99</v>
      </c>
      <c r="T11" s="1224">
        <v>13.070313592665446</v>
      </c>
      <c r="U11" s="1224" t="s">
        <v>99</v>
      </c>
      <c r="V11" s="1224">
        <v>2.730388356164384</v>
      </c>
      <c r="W11" s="1224">
        <v>0.9844586725068496</v>
      </c>
      <c r="X11" s="1224">
        <v>10.913587739726028</v>
      </c>
      <c r="Y11" s="1224" t="s">
        <v>500</v>
      </c>
      <c r="Z11" s="1224" t="s">
        <v>500</v>
      </c>
      <c r="AA11" s="1224" t="s">
        <v>99</v>
      </c>
      <c r="AB11" s="1225" t="s">
        <v>99</v>
      </c>
    </row>
    <row r="12" ht="18" customHeight="1" x14ac:dyDescent="0.2" s="225" customFormat="1">
      <c r="B12" s="1226" t="s">
        <v>974</v>
      </c>
      <c r="C12" s="1227">
        <v>285.147</v>
      </c>
      <c r="D12" s="1227">
        <v>100</v>
      </c>
      <c r="E12" s="1227" t="s">
        <v>123</v>
      </c>
      <c r="F12" s="1227" t="s">
        <v>123</v>
      </c>
      <c r="G12" s="1228">
        <v>389.5506170209883</v>
      </c>
      <c r="H12" s="1229">
        <v>5.876278037723259</v>
      </c>
      <c r="I12" s="1230">
        <v>0.24</v>
      </c>
      <c r="J12" s="1231">
        <v>28.048757970107008</v>
      </c>
      <c r="K12" s="1232">
        <v>7.998019188902102</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629.57</v>
      </c>
      <c r="D13" s="1227">
        <v>100</v>
      </c>
      <c r="E13" s="1227" t="s">
        <v>123</v>
      </c>
      <c r="F13" s="1227" t="s">
        <v>123</v>
      </c>
      <c r="G13" s="1228">
        <v>654.8405237896177</v>
      </c>
      <c r="H13" s="1229">
        <v>1.9778919829616413</v>
      </c>
      <c r="I13" s="1230">
        <v>0.18</v>
      </c>
      <c r="J13" s="1231">
        <v>6.147414951815007</v>
      </c>
      <c r="K13" s="1232">
        <v>3.8702280312141744</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155.238</v>
      </c>
      <c r="D14" s="1245"/>
      <c r="E14" s="1245"/>
      <c r="F14" s="1245"/>
      <c r="G14" s="1245"/>
      <c r="H14" s="1245"/>
      <c r="I14" s="1246"/>
      <c r="J14" s="1231">
        <v>1.7472211679600005</v>
      </c>
      <c r="K14" s="1208">
        <v>0.27123511967177455</v>
      </c>
      <c r="M14" s="1219"/>
      <c r="N14" s="1238"/>
      <c r="O14" s="1247" t="s">
        <v>1102</v>
      </c>
      <c r="P14" s="1221" t="s">
        <v>1087</v>
      </c>
      <c r="Q14" s="1222" t="s">
        <v>123</v>
      </c>
      <c r="R14" s="1223">
        <v>10.50687431909397</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155.238</v>
      </c>
      <c r="D15" s="1249"/>
      <c r="E15" s="1249"/>
      <c r="F15" s="1249"/>
      <c r="G15" s="1249"/>
      <c r="H15" s="1249"/>
      <c r="I15" s="1250"/>
      <c r="J15" s="1231">
        <v>1.7472211679600005</v>
      </c>
      <c r="K15" s="1208">
        <v>0.27123511967177455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155.238</v>
      </c>
      <c r="D16" s="27">
        <v>100</v>
      </c>
      <c r="E16" s="1254" t="s">
        <v>123</v>
      </c>
      <c r="F16" s="1254" t="s">
        <v>123</v>
      </c>
      <c r="G16" s="1255" t="s">
        <v>123</v>
      </c>
      <c r="H16" s="27">
        <v>0.4</v>
      </c>
      <c r="I16" s="28">
        <v>0.19</v>
      </c>
      <c r="J16" s="1231">
        <v>1.7472211679600005</v>
      </c>
      <c r="K16" s="1232">
        <v>0.27123511967177455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1239</v>
      </c>
      <c r="D17" s="1249"/>
      <c r="E17" s="1249"/>
      <c r="F17" s="1249"/>
      <c r="G17" s="1249"/>
      <c r="H17" s="1249"/>
      <c r="I17" s="1250"/>
      <c r="J17" s="1231">
        <v>3.387954297886855</v>
      </c>
      <c r="K17" s="1208">
        <v>4.197675375081813</v>
      </c>
      <c r="M17" s="1219"/>
      <c r="N17" s="1209" t="s">
        <v>1105</v>
      </c>
      <c r="O17" s="1220" t="s">
        <v>1099</v>
      </c>
      <c r="P17" s="1221" t="s">
        <v>1087</v>
      </c>
      <c r="Q17" s="1222" t="s">
        <v>99</v>
      </c>
      <c r="R17" s="1223">
        <v>38.075461931359015</v>
      </c>
      <c r="S17" s="1223" t="s">
        <v>99</v>
      </c>
      <c r="T17" s="1224">
        <v>25.961773967604696</v>
      </c>
      <c r="U17" s="1224" t="s">
        <v>99</v>
      </c>
      <c r="V17" s="1224">
        <v>8.292123832436966</v>
      </c>
      <c r="W17" s="1224">
        <v>13.306743161844162</v>
      </c>
      <c r="X17" s="1224">
        <v>14.363897106755152</v>
      </c>
      <c r="Y17" s="1224" t="s">
        <v>500</v>
      </c>
      <c r="Z17" s="1224" t="s">
        <v>500</v>
      </c>
      <c r="AA17" s="1224" t="s">
        <v>99</v>
      </c>
      <c r="AB17" s="1225" t="s">
        <v>99</v>
      </c>
    </row>
    <row r="18" ht="18" customHeight="1" x14ac:dyDescent="0.2">
      <c r="B18" s="1248" t="s">
        <v>1106</v>
      </c>
      <c r="C18" s="1244">
        <v>1239</v>
      </c>
      <c r="D18" s="1249"/>
      <c r="E18" s="1249"/>
      <c r="F18" s="1249"/>
      <c r="G18" s="1249"/>
      <c r="H18" s="1249"/>
      <c r="I18" s="1250"/>
      <c r="J18" s="1231">
        <v>3.387954297886855</v>
      </c>
      <c r="K18" s="1208">
        <v>4.197675375081813</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1239</v>
      </c>
      <c r="D19" s="27">
        <v>100</v>
      </c>
      <c r="E19" s="1254" t="s">
        <v>123</v>
      </c>
      <c r="F19" s="1254" t="s">
        <v>123</v>
      </c>
      <c r="G19" s="1255" t="s">
        <v>123</v>
      </c>
      <c r="H19" s="27">
        <v>0.21394269572235677</v>
      </c>
      <c r="I19" s="28">
        <v>0.45</v>
      </c>
      <c r="J19" s="1231">
        <v>3.387954297886855</v>
      </c>
      <c r="K19" s="1232">
        <v>4.197675375081813</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17892.778</v>
      </c>
      <c r="D20" s="1249"/>
      <c r="E20" s="1249"/>
      <c r="F20" s="1249"/>
      <c r="G20" s="1249"/>
      <c r="H20" s="1249"/>
      <c r="I20" s="1250"/>
      <c r="J20" s="1231">
        <v>0.21751185212885876</v>
      </c>
      <c r="K20" s="1208">
        <v>3.8918912825104965</v>
      </c>
      <c r="M20" s="1219"/>
      <c r="N20" s="1261"/>
      <c r="O20" s="1247" t="s">
        <v>1102</v>
      </c>
      <c r="P20" s="1221" t="s">
        <v>1087</v>
      </c>
      <c r="Q20" s="1262" t="s">
        <v>123</v>
      </c>
      <c r="R20" s="886">
        <v>10.813950809749187</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4.546</v>
      </c>
      <c r="D21" s="1254">
        <v>100</v>
      </c>
      <c r="E21" s="1254" t="s">
        <v>123</v>
      </c>
      <c r="F21" s="1254" t="s">
        <v>123</v>
      </c>
      <c r="G21" s="1255" t="s">
        <v>123</v>
      </c>
      <c r="H21" s="27">
        <v>0.3</v>
      </c>
      <c r="I21" s="519">
        <v>0.18</v>
      </c>
      <c r="J21" s="1231">
        <v>1.2426390669150003</v>
      </c>
      <c r="K21" s="1232">
        <v>0.005649037198195591</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74.2</v>
      </c>
      <c r="D22" s="1254">
        <v>100</v>
      </c>
      <c r="E22" s="1254" t="s">
        <v>123</v>
      </c>
      <c r="F22" s="1254" t="s">
        <v>123</v>
      </c>
      <c r="G22" s="1255" t="s">
        <v>123</v>
      </c>
      <c r="H22" s="27">
        <v>2.13</v>
      </c>
      <c r="I22" s="519">
        <v>0.3</v>
      </c>
      <c r="J22" s="1231">
        <v>4.738859389605134</v>
      </c>
      <c r="K22" s="1232">
        <v>0.3516233667087009</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12926.931999999999</v>
      </c>
      <c r="D23" s="1254">
        <v>100</v>
      </c>
      <c r="E23" s="1254" t="s">
        <v>123</v>
      </c>
      <c r="F23" s="1254" t="s">
        <v>123</v>
      </c>
      <c r="G23" s="1255" t="s">
        <v>123</v>
      </c>
      <c r="H23" s="27">
        <v>0.017274557489743117</v>
      </c>
      <c r="I23" s="519">
        <v>0.36834197240304195</v>
      </c>
      <c r="J23" s="1231">
        <v>0.023424271189579248</v>
      </c>
      <c r="K23" s="1232">
        <v>0.30280396081725003</v>
      </c>
      <c r="M23" s="160" t="s">
        <v>1014</v>
      </c>
      <c r="N23" s="1267"/>
      <c r="O23" s="1220" t="s">
        <v>1099</v>
      </c>
      <c r="P23" s="1221" t="s">
        <v>1087</v>
      </c>
      <c r="Q23" s="1222" t="s">
        <v>99</v>
      </c>
      <c r="R23" s="1223">
        <v>0</v>
      </c>
      <c r="S23" s="1223" t="s">
        <v>99</v>
      </c>
      <c r="T23" s="1224">
        <v>23.681246575342463</v>
      </c>
      <c r="U23" s="1224" t="s">
        <v>99</v>
      </c>
      <c r="V23" s="1224" t="s">
        <v>99</v>
      </c>
      <c r="W23" s="1224">
        <v>41.73656164383562</v>
      </c>
      <c r="X23" s="1224">
        <v>34.582191780821915</v>
      </c>
      <c r="Y23" s="1224" t="s">
        <v>500</v>
      </c>
      <c r="Z23" s="1224" t="s">
        <v>500</v>
      </c>
      <c r="AA23" s="1224" t="s">
        <v>99</v>
      </c>
      <c r="AB23" s="1225" t="s">
        <v>99</v>
      </c>
    </row>
    <row r="24" ht="18" customHeight="1" x14ac:dyDescent="0.2">
      <c r="B24" s="1248" t="s">
        <v>1111</v>
      </c>
      <c r="C24" s="1244">
        <v>4887.1</v>
      </c>
      <c r="D24" s="1268"/>
      <c r="E24" s="1268"/>
      <c r="F24" s="1268"/>
      <c r="G24" s="1268"/>
      <c r="H24" s="1268"/>
      <c r="I24" s="1269"/>
      <c r="J24" s="1231">
        <v>0.6612950252268932</v>
      </c>
      <c r="K24" s="1208">
        <v>3.23181491778635</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191.1</v>
      </c>
      <c r="D25" s="1254">
        <v>100</v>
      </c>
      <c r="E25" s="1254" t="s">
        <v>123</v>
      </c>
      <c r="F25" s="1254" t="s">
        <v>123</v>
      </c>
      <c r="G25" s="1255" t="s">
        <v>123</v>
      </c>
      <c r="H25" s="27">
        <v>0.39</v>
      </c>
      <c r="I25" s="519">
        <v>0.19</v>
      </c>
      <c r="J25" s="1231">
        <v>0.08516942849999999</v>
      </c>
      <c r="K25" s="1232">
        <v>0.016275877786349997</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4696</v>
      </c>
      <c r="D26" s="1254">
        <v>100</v>
      </c>
      <c r="E26" s="1254" t="s">
        <v>123</v>
      </c>
      <c r="F26" s="1254" t="s">
        <v>123</v>
      </c>
      <c r="G26" s="1255" t="s">
        <v>123</v>
      </c>
      <c r="H26" s="27">
        <v>0.14</v>
      </c>
      <c r="I26" s="519">
        <v>0.25</v>
      </c>
      <c r="J26" s="1231">
        <v>0.68474</v>
      </c>
      <c r="K26" s="1232">
        <v>3.21553904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94.05976619788787</v>
      </c>
      <c r="S29" s="1223" t="s">
        <v>99</v>
      </c>
      <c r="T29" s="1224">
        <v>4.06908545667226</v>
      </c>
      <c r="U29" s="1224" t="s">
        <v>99</v>
      </c>
      <c r="V29" s="1224" t="s">
        <v>99</v>
      </c>
      <c r="W29" s="1224">
        <v>1.8711483454398707</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14.774232915704136</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23.681246575342463</v>
      </c>
      <c r="U35" s="1224" t="s">
        <v>99</v>
      </c>
      <c r="V35" s="1224" t="s">
        <v>99</v>
      </c>
      <c r="W35" s="1224">
        <v>41.73656164383562</v>
      </c>
      <c r="X35" s="1224">
        <v>34.582191780821915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0.18494009435983894</v>
      </c>
      <c r="S41" s="1223" t="s">
        <v>99</v>
      </c>
      <c r="T41" s="1224">
        <v>55.40995031659905</v>
      </c>
      <c r="U41" s="1224" t="s">
        <v>99</v>
      </c>
      <c r="V41" s="1224">
        <v>0</v>
      </c>
      <c r="W41" s="1224">
        <v>8.528397260273973</v>
      </c>
      <c r="X41" s="1224">
        <v>35.87671232876712</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16.91</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1.8268919562661892</v>
      </c>
      <c r="S47" s="1223" t="s">
        <v>99</v>
      </c>
      <c r="T47" s="1224">
        <v>23.7597822940509</v>
      </c>
      <c r="U47" s="1224" t="s">
        <v>99</v>
      </c>
      <c r="V47" s="1224" t="s">
        <v>99</v>
      </c>
      <c r="W47" s="1224">
        <v>74.41332574968293</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914.7170000000001</v>
      </c>
      <c r="D10" s="1335"/>
      <c r="E10" s="1335"/>
      <c r="F10" s="1336" t="s">
        <v>99</v>
      </c>
      <c r="G10" s="1336">
        <v>37875934.67021616</v>
      </c>
      <c r="H10" s="1336" t="s">
        <v>99</v>
      </c>
      <c r="I10" s="1336">
        <v>13674780.754892144</v>
      </c>
      <c r="J10" s="1336" t="s">
        <v>99</v>
      </c>
      <c r="K10" s="1336">
        <v>3959841.592314496</v>
      </c>
      <c r="L10" s="1336">
        <v>4147015.4659414636</v>
      </c>
      <c r="M10" s="1336">
        <v>8944173.590971664</v>
      </c>
      <c r="N10" s="1336" t="s">
        <v>500</v>
      </c>
      <c r="O10" s="1336" t="s">
        <v>500</v>
      </c>
      <c r="P10" s="1336" t="s">
        <v>99</v>
      </c>
      <c r="Q10" s="1336" t="s">
        <v>99</v>
      </c>
      <c r="R10" s="1337">
        <v>68601746.07433593</v>
      </c>
      <c r="S10" s="1338"/>
      <c r="T10" s="1339"/>
      <c r="U10" s="1340">
        <v>0.7571057446977735</v>
      </c>
      <c r="V10" s="1339"/>
      <c r="W10" s="1341"/>
      <c r="X10" s="1342">
        <v>0.6925374954727133</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285.147</v>
      </c>
      <c r="D12" s="1254">
        <v>131.04604253952579</v>
      </c>
      <c r="E12" s="1355">
        <v>389.5506170209883</v>
      </c>
      <c r="F12" s="27" t="s">
        <v>99</v>
      </c>
      <c r="G12" s="27">
        <v>26252915.778817944</v>
      </c>
      <c r="H12" s="27" t="s">
        <v>99</v>
      </c>
      <c r="I12" s="27">
        <v>5648206.443331063</v>
      </c>
      <c r="J12" s="27" t="s">
        <v>99</v>
      </c>
      <c r="K12" s="27">
        <v>1020274.7533986765</v>
      </c>
      <c r="L12" s="27">
        <v>367866.47110307374</v>
      </c>
      <c r="M12" s="27">
        <v>4078122.445367407</v>
      </c>
      <c r="N12" s="27" t="s">
        <v>500</v>
      </c>
      <c r="O12" s="27" t="s">
        <v>500</v>
      </c>
      <c r="P12" s="27" t="s">
        <v>99</v>
      </c>
      <c r="Q12" s="27" t="s">
        <v>99</v>
      </c>
      <c r="R12" s="1355">
        <v>37367385.89201816</v>
      </c>
      <c r="S12" s="1356"/>
      <c r="T12" s="1357"/>
      <c r="U12" s="1358">
        <v>1.143640274996409</v>
      </c>
      <c r="V12" s="1352"/>
      <c r="W12" s="1353"/>
      <c r="X12" s="1359">
        <v>0.32610559349440105</v>
      </c>
      <c r="Y12" s="985"/>
      <c r="Z12" s="209"/>
    </row>
    <row r="13" ht="18" customHeight="1" x14ac:dyDescent="0.2">
      <c r="B13" s="1354" t="s">
        <v>975</v>
      </c>
      <c r="C13" s="1254">
        <v>629.57</v>
      </c>
      <c r="D13" s="1254">
        <v>49.612211799033894</v>
      </c>
      <c r="E13" s="1355">
        <v>654.8405237896177</v>
      </c>
      <c r="F13" s="27" t="s">
        <v>99</v>
      </c>
      <c r="G13" s="27">
        <v>11623018.891398216</v>
      </c>
      <c r="H13" s="27" t="s">
        <v>99</v>
      </c>
      <c r="I13" s="27">
        <v>8026574.3115610825</v>
      </c>
      <c r="J13" s="27" t="s">
        <v>99</v>
      </c>
      <c r="K13" s="27">
        <v>2939566.83891582</v>
      </c>
      <c r="L13" s="27">
        <v>3779148.99483839</v>
      </c>
      <c r="M13" s="27">
        <v>4866051.145604257</v>
      </c>
      <c r="N13" s="27" t="s">
        <v>500</v>
      </c>
      <c r="O13" s="27" t="s">
        <v>500</v>
      </c>
      <c r="P13" s="27" t="s">
        <v>99</v>
      </c>
      <c r="Q13" s="27" t="s">
        <v>99</v>
      </c>
      <c r="R13" s="1355">
        <v>31234360.182317764</v>
      </c>
      <c r="S13" s="1356"/>
      <c r="T13" s="1357"/>
      <c r="U13" s="1358">
        <v>0.5820352017699576</v>
      </c>
      <c r="V13" s="1352"/>
      <c r="W13" s="1353"/>
      <c r="X13" s="1359">
        <v>0.3664319019783122</v>
      </c>
      <c r="Y13" s="985"/>
      <c r="Z13" s="209"/>
    </row>
    <row r="14" ht="18" customHeight="1" x14ac:dyDescent="0.2">
      <c r="B14" s="1360" t="s">
        <v>1101</v>
      </c>
      <c r="C14" s="1355">
        <v>155.238</v>
      </c>
      <c r="D14" s="1346"/>
      <c r="E14" s="1346"/>
      <c r="F14" s="1355" t="s">
        <v>99</v>
      </c>
      <c r="G14" s="1355" t="s">
        <v>99</v>
      </c>
      <c r="H14" s="1355" t="s">
        <v>99</v>
      </c>
      <c r="I14" s="1355">
        <v>274958.5145893098</v>
      </c>
      <c r="J14" s="1355" t="s">
        <v>99</v>
      </c>
      <c r="K14" s="1355" t="s">
        <v>99</v>
      </c>
      <c r="L14" s="1355">
        <v>484595.39311596606</v>
      </c>
      <c r="M14" s="1355">
        <v>401527.3458280742</v>
      </c>
      <c r="N14" s="1355" t="s">
        <v>500</v>
      </c>
      <c r="O14" s="1355" t="s">
        <v>500</v>
      </c>
      <c r="P14" s="1355" t="s">
        <v>99</v>
      </c>
      <c r="Q14" s="1355" t="s">
        <v>99</v>
      </c>
      <c r="R14" s="1355">
        <v>1161081.25353335</v>
      </c>
      <c r="S14" s="1356"/>
      <c r="T14" s="1357"/>
      <c r="U14" s="1358">
        <v>0.07688740592562972</v>
      </c>
      <c r="V14" s="1352"/>
      <c r="W14" s="1353"/>
      <c r="X14" s="1355">
        <v>0.011935847121082907</v>
      </c>
      <c r="Y14" s="985"/>
      <c r="Z14" s="209"/>
    </row>
    <row r="15" ht="18" customHeight="1" x14ac:dyDescent="0.2">
      <c r="B15" s="1361" t="s">
        <v>1103</v>
      </c>
      <c r="C15" s="1355">
        <v>155.238</v>
      </c>
      <c r="D15" s="1346"/>
      <c r="E15" s="1346"/>
      <c r="F15" s="1355" t="s">
        <v>99</v>
      </c>
      <c r="G15" s="1355" t="s">
        <v>99</v>
      </c>
      <c r="H15" s="1355" t="s">
        <v>99</v>
      </c>
      <c r="I15" s="1355">
        <v>274958.5145893098</v>
      </c>
      <c r="J15" s="1355" t="s">
        <v>99</v>
      </c>
      <c r="K15" s="1355" t="s">
        <v>99</v>
      </c>
      <c r="L15" s="1355">
        <v>484595.39311596606</v>
      </c>
      <c r="M15" s="1355">
        <v>401527.3458280742</v>
      </c>
      <c r="N15" s="1355" t="s">
        <v>500</v>
      </c>
      <c r="O15" s="1355" t="s">
        <v>500</v>
      </c>
      <c r="P15" s="1355" t="s">
        <v>99</v>
      </c>
      <c r="Q15" s="1355" t="s">
        <v>99</v>
      </c>
      <c r="R15" s="1355">
        <v>1161081.25353335</v>
      </c>
      <c r="S15" s="1356"/>
      <c r="T15" s="1357"/>
      <c r="U15" s="1358">
        <v>0.07688740592562972</v>
      </c>
      <c r="V15" s="1352"/>
      <c r="W15" s="1353"/>
      <c r="X15" s="1355">
        <v>0.011935847121082907</v>
      </c>
      <c r="Y15" s="985"/>
      <c r="Z15" s="209"/>
    </row>
    <row r="16" ht="18" customHeight="1" x14ac:dyDescent="0.2">
      <c r="B16" s="1362" t="s">
        <v>1014</v>
      </c>
      <c r="C16" s="1363">
        <v>155.238</v>
      </c>
      <c r="D16" s="1254">
        <v>7.479362356725479</v>
      </c>
      <c r="E16" s="1355" t="s">
        <v>123</v>
      </c>
      <c r="F16" s="27" t="s">
        <v>99</v>
      </c>
      <c r="G16" s="27" t="s">
        <v>99</v>
      </c>
      <c r="H16" s="27" t="s">
        <v>99</v>
      </c>
      <c r="I16" s="27">
        <v>274958.5145893098</v>
      </c>
      <c r="J16" s="27" t="s">
        <v>99</v>
      </c>
      <c r="K16" s="27" t="s">
        <v>99</v>
      </c>
      <c r="L16" s="27">
        <v>484595.39311596606</v>
      </c>
      <c r="M16" s="27">
        <v>401527.3458280742</v>
      </c>
      <c r="N16" s="27" t="s">
        <v>500</v>
      </c>
      <c r="O16" s="27" t="s">
        <v>500</v>
      </c>
      <c r="P16" s="27" t="s">
        <v>99</v>
      </c>
      <c r="Q16" s="27" t="s">
        <v>99</v>
      </c>
      <c r="R16" s="1355">
        <v>1161081.25353335</v>
      </c>
      <c r="S16" s="1356"/>
      <c r="T16" s="1357"/>
      <c r="U16" s="1358">
        <v>0.07688740592562972</v>
      </c>
      <c r="V16" s="1352"/>
      <c r="W16" s="1353"/>
      <c r="X16" s="1359">
        <v>0.011935847121082907</v>
      </c>
      <c r="Y16" s="985"/>
      <c r="Z16" s="209"/>
    </row>
    <row r="17" ht="18" customHeight="1" x14ac:dyDescent="0.2">
      <c r="B17" s="1360" t="s">
        <v>1104</v>
      </c>
      <c r="C17" s="1355">
        <v>1239</v>
      </c>
      <c r="D17" s="1346"/>
      <c r="E17" s="1346"/>
      <c r="F17" s="1355" t="s">
        <v>99</v>
      </c>
      <c r="G17" s="1355">
        <v>11541013.84215484</v>
      </c>
      <c r="H17" s="1355" t="s">
        <v>99</v>
      </c>
      <c r="I17" s="1355">
        <v>448190.4755955034</v>
      </c>
      <c r="J17" s="1355" t="s">
        <v>99</v>
      </c>
      <c r="K17" s="1355" t="s">
        <v>99</v>
      </c>
      <c r="L17" s="1355">
        <v>153614.35988048642</v>
      </c>
      <c r="M17" s="1355" t="s">
        <v>99</v>
      </c>
      <c r="N17" s="1355" t="s">
        <v>500</v>
      </c>
      <c r="O17" s="1355" t="s">
        <v>500</v>
      </c>
      <c r="P17" s="1355" t="s">
        <v>99</v>
      </c>
      <c r="Q17" s="1355" t="s">
        <v>99</v>
      </c>
      <c r="R17" s="1355">
        <v>12142818.67763083</v>
      </c>
      <c r="S17" s="1356"/>
      <c r="T17" s="1357"/>
      <c r="U17" s="1358">
        <v>0.048040471247877345</v>
      </c>
      <c r="V17" s="1352"/>
      <c r="W17" s="1353"/>
      <c r="X17" s="1355">
        <v>0.05952214387612003</v>
      </c>
      <c r="Y17" s="985"/>
      <c r="Z17" s="209"/>
    </row>
    <row r="18" ht="18" customHeight="1" x14ac:dyDescent="0.2">
      <c r="B18" s="1361" t="s">
        <v>1106</v>
      </c>
      <c r="C18" s="1355">
        <v>1239</v>
      </c>
      <c r="D18" s="1346"/>
      <c r="E18" s="1346"/>
      <c r="F18" s="1355" t="s">
        <v>99</v>
      </c>
      <c r="G18" s="1355">
        <v>11541013.84215484</v>
      </c>
      <c r="H18" s="1355" t="s">
        <v>99</v>
      </c>
      <c r="I18" s="1355">
        <v>448190.4755955034</v>
      </c>
      <c r="J18" s="1355" t="s">
        <v>99</v>
      </c>
      <c r="K18" s="1355" t="s">
        <v>99</v>
      </c>
      <c r="L18" s="1355">
        <v>153614.35988048642</v>
      </c>
      <c r="M18" s="1355" t="s">
        <v>99</v>
      </c>
      <c r="N18" s="1355" t="s">
        <v>500</v>
      </c>
      <c r="O18" s="1355" t="s">
        <v>500</v>
      </c>
      <c r="P18" s="1355" t="s">
        <v>99</v>
      </c>
      <c r="Q18" s="1355" t="s">
        <v>99</v>
      </c>
      <c r="R18" s="1355">
        <v>12142818.67763083</v>
      </c>
      <c r="S18" s="1356"/>
      <c r="T18" s="1357"/>
      <c r="U18" s="1358">
        <v>0.048040471247877345</v>
      </c>
      <c r="V18" s="1352"/>
      <c r="W18" s="1353"/>
      <c r="X18" s="1355">
        <v>0.05952214387612003</v>
      </c>
      <c r="Y18" s="985"/>
      <c r="Z18" s="209"/>
    </row>
    <row r="19" ht="18" customHeight="1" x14ac:dyDescent="0.2">
      <c r="B19" s="1362" t="s">
        <v>1015</v>
      </c>
      <c r="C19" s="1254">
        <v>1239</v>
      </c>
      <c r="D19" s="1254">
        <v>9.800499336263785</v>
      </c>
      <c r="E19" s="1355" t="s">
        <v>123</v>
      </c>
      <c r="F19" s="27" t="s">
        <v>99</v>
      </c>
      <c r="G19" s="27">
        <v>11541013.84215484</v>
      </c>
      <c r="H19" s="27" t="s">
        <v>99</v>
      </c>
      <c r="I19" s="27">
        <v>448190.4755955034</v>
      </c>
      <c r="J19" s="27" t="s">
        <v>99</v>
      </c>
      <c r="K19" s="27" t="s">
        <v>99</v>
      </c>
      <c r="L19" s="27">
        <v>153614.35988048642</v>
      </c>
      <c r="M19" s="27" t="s">
        <v>99</v>
      </c>
      <c r="N19" s="27" t="s">
        <v>500</v>
      </c>
      <c r="O19" s="27" t="s">
        <v>500</v>
      </c>
      <c r="P19" s="27" t="s">
        <v>99</v>
      </c>
      <c r="Q19" s="27" t="s">
        <v>99</v>
      </c>
      <c r="R19" s="1355">
        <v>12142818.67763083</v>
      </c>
      <c r="S19" s="1356"/>
      <c r="T19" s="1357"/>
      <c r="U19" s="1358">
        <v>0.048040471247877345</v>
      </c>
      <c r="V19" s="1352"/>
      <c r="W19" s="1353"/>
      <c r="X19" s="1359">
        <v>0.05952214387612003</v>
      </c>
      <c r="Y19" s="985"/>
      <c r="Z19" s="209"/>
    </row>
    <row r="20" ht="18" customHeight="1" x14ac:dyDescent="0.2">
      <c r="B20" s="1360" t="s">
        <v>1160</v>
      </c>
      <c r="C20" s="1355">
        <v>17892.778</v>
      </c>
      <c r="D20" s="1346"/>
      <c r="E20" s="1346"/>
      <c r="F20" s="1355" t="s">
        <v>99</v>
      </c>
      <c r="G20" s="1355">
        <v>151659.76316418182</v>
      </c>
      <c r="H20" s="1355" t="s">
        <v>99</v>
      </c>
      <c r="I20" s="1355">
        <v>14407003.84220174</v>
      </c>
      <c r="J20" s="1355" t="s">
        <v>99</v>
      </c>
      <c r="K20" s="1355" t="s">
        <v>99</v>
      </c>
      <c r="L20" s="1355">
        <v>5529469.675727499</v>
      </c>
      <c r="M20" s="1355">
        <v>3163914.9130686084</v>
      </c>
      <c r="N20" s="1355" t="s">
        <v>115</v>
      </c>
      <c r="O20" s="1355" t="s">
        <v>115</v>
      </c>
      <c r="P20" s="1355" t="s">
        <v>99</v>
      </c>
      <c r="Q20" s="1355" t="s">
        <v>99</v>
      </c>
      <c r="R20" s="1355">
        <v>23252048.194162026</v>
      </c>
      <c r="S20" s="1356"/>
      <c r="T20" s="1357"/>
      <c r="U20" s="1358">
        <v>0.011932583513963348</v>
      </c>
      <c r="V20" s="1352"/>
      <c r="W20" s="1353"/>
      <c r="X20" s="1355">
        <v>0.21350706778180606</v>
      </c>
      <c r="Y20" s="985"/>
      <c r="Z20" s="209"/>
    </row>
    <row r="21" ht="18" customHeight="1" x14ac:dyDescent="0.2">
      <c r="B21" s="1361" t="s">
        <v>1108</v>
      </c>
      <c r="C21" s="1254">
        <v>4.546</v>
      </c>
      <c r="D21" s="1254">
        <v>10.7</v>
      </c>
      <c r="E21" s="1355" t="s">
        <v>123</v>
      </c>
      <c r="F21" s="27" t="s">
        <v>99</v>
      </c>
      <c r="G21" s="27" t="s">
        <v>99</v>
      </c>
      <c r="H21" s="27" t="s">
        <v>99</v>
      </c>
      <c r="I21" s="27">
        <v>11519.079321671232</v>
      </c>
      <c r="J21" s="27" t="s">
        <v>99</v>
      </c>
      <c r="K21" s="27" t="s">
        <v>99</v>
      </c>
      <c r="L21" s="27">
        <v>20301.58178791781</v>
      </c>
      <c r="M21" s="27">
        <v>16821.53889041096</v>
      </c>
      <c r="N21" s="27" t="s">
        <v>500</v>
      </c>
      <c r="O21" s="27" t="s">
        <v>500</v>
      </c>
      <c r="P21" s="27" t="s">
        <v>99</v>
      </c>
      <c r="Q21" s="27" t="s">
        <v>99</v>
      </c>
      <c r="R21" s="1355">
        <v>48642.2</v>
      </c>
      <c r="S21" s="1356"/>
      <c r="T21" s="1357"/>
      <c r="U21" s="1358">
        <v>0.10999537181996086</v>
      </c>
      <c r="V21" s="1352"/>
      <c r="W21" s="1353"/>
      <c r="X21" s="1359">
        <v>0.0005000389602935421</v>
      </c>
      <c r="Y21" s="985"/>
      <c r="Z21" s="209"/>
    </row>
    <row r="22" ht="18" customHeight="1" x14ac:dyDescent="0.2">
      <c r="B22" s="1361" t="s">
        <v>1109</v>
      </c>
      <c r="C22" s="1254">
        <v>74.2</v>
      </c>
      <c r="D22" s="1254">
        <v>41.408783580803586</v>
      </c>
      <c r="E22" s="1355" t="s">
        <v>123</v>
      </c>
      <c r="F22" s="27" t="s">
        <v>99</v>
      </c>
      <c r="G22" s="27">
        <v>4576.049576908865</v>
      </c>
      <c r="H22" s="27" t="s">
        <v>99</v>
      </c>
      <c r="I22" s="27">
        <v>1703594.6050607013</v>
      </c>
      <c r="J22" s="27" t="s">
        <v>99</v>
      </c>
      <c r="K22" s="27" t="s">
        <v>99</v>
      </c>
      <c r="L22" s="27">
        <v>262037.712879818</v>
      </c>
      <c r="M22" s="27">
        <v>1102323.3741781977</v>
      </c>
      <c r="N22" s="27" t="s">
        <v>500</v>
      </c>
      <c r="O22" s="27" t="s">
        <v>500</v>
      </c>
      <c r="P22" s="27" t="s">
        <v>99</v>
      </c>
      <c r="Q22" s="27" t="s">
        <v>99</v>
      </c>
      <c r="R22" s="1355">
        <v>3072531.7416956257</v>
      </c>
      <c r="S22" s="1356"/>
      <c r="T22" s="1357"/>
      <c r="U22" s="1358">
        <v>0.41628716783491937</v>
      </c>
      <c r="V22" s="1352"/>
      <c r="W22" s="1353"/>
      <c r="X22" s="1359">
        <v>0.030888507853351017</v>
      </c>
      <c r="Y22" s="985"/>
      <c r="Z22" s="209"/>
    </row>
    <row r="23" ht="18" customHeight="1" x14ac:dyDescent="0.2">
      <c r="B23" s="1361" t="s">
        <v>1110</v>
      </c>
      <c r="C23" s="1254">
        <v>12926.931999999999</v>
      </c>
      <c r="D23" s="1254">
        <v>0.5584158911384699</v>
      </c>
      <c r="E23" s="1355" t="s">
        <v>123</v>
      </c>
      <c r="F23" s="27" t="s">
        <v>99</v>
      </c>
      <c r="G23" s="27">
        <v>147083.71358727294</v>
      </c>
      <c r="H23" s="27" t="s">
        <v>99</v>
      </c>
      <c r="I23" s="27">
        <v>1824390.157819367</v>
      </c>
      <c r="J23" s="27" t="s">
        <v>99</v>
      </c>
      <c r="K23" s="27" t="s">
        <v>99</v>
      </c>
      <c r="L23" s="27">
        <v>5247130.381059763</v>
      </c>
      <c r="M23" s="27" t="s">
        <v>99</v>
      </c>
      <c r="N23" s="27" t="s">
        <v>500</v>
      </c>
      <c r="O23" s="27" t="s">
        <v>500</v>
      </c>
      <c r="P23" s="27" t="s">
        <v>99</v>
      </c>
      <c r="Q23" s="27" t="s">
        <v>99</v>
      </c>
      <c r="R23" s="1355">
        <v>7218604.252466403</v>
      </c>
      <c r="S23" s="1356"/>
      <c r="T23" s="1357"/>
      <c r="U23" s="1358">
        <v>0.0008775106860747384</v>
      </c>
      <c r="V23" s="1352"/>
      <c r="W23" s="1353"/>
      <c r="X23" s="1359">
        <v>0.01134352096816149</v>
      </c>
      <c r="Y23" s="985"/>
      <c r="Z23" s="209"/>
    </row>
    <row r="24" ht="18" customHeight="1" x14ac:dyDescent="0.2">
      <c r="B24" s="1361" t="s">
        <v>1111</v>
      </c>
      <c r="C24" s="1355">
        <v>4887.1</v>
      </c>
      <c r="D24" s="1346"/>
      <c r="E24" s="1346"/>
      <c r="F24" s="1355" t="s">
        <v>99</v>
      </c>
      <c r="G24" s="1355" t="s">
        <v>99</v>
      </c>
      <c r="H24" s="1355" t="s">
        <v>99</v>
      </c>
      <c r="I24" s="1355">
        <v>10867500</v>
      </c>
      <c r="J24" s="1355" t="s">
        <v>99</v>
      </c>
      <c r="K24" s="1355" t="s">
        <v>99</v>
      </c>
      <c r="L24" s="1355" t="s">
        <v>99</v>
      </c>
      <c r="M24" s="1355">
        <v>2044769.9999999998</v>
      </c>
      <c r="N24" s="1355" t="s">
        <v>115</v>
      </c>
      <c r="O24" s="1355" t="s">
        <v>115</v>
      </c>
      <c r="P24" s="1355" t="s">
        <v>99</v>
      </c>
      <c r="Q24" s="1355" t="s">
        <v>99</v>
      </c>
      <c r="R24" s="1355">
        <v>12912270</v>
      </c>
      <c r="S24" s="1356"/>
      <c r="T24" s="1357"/>
      <c r="U24" s="1358">
        <v>0.03494403634057007</v>
      </c>
      <c r="V24" s="1352"/>
      <c r="W24" s="1353"/>
      <c r="X24" s="1355">
        <v>0.170775</v>
      </c>
      <c r="Y24" s="985"/>
      <c r="Z24" s="209"/>
    </row>
    <row r="25" ht="18" customHeight="1" x14ac:dyDescent="0.2">
      <c r="B25" s="1271" t="s">
        <v>1112</v>
      </c>
      <c r="C25" s="1254">
        <v>191.1</v>
      </c>
      <c r="D25" s="1254">
        <v>10.7</v>
      </c>
      <c r="E25" s="1355" t="s">
        <v>123</v>
      </c>
      <c r="F25" s="27" t="s">
        <v>99</v>
      </c>
      <c r="G25" s="27" t="s">
        <v>99</v>
      </c>
      <c r="H25" s="27" t="s">
        <v>99</v>
      </c>
      <c r="I25" s="27" t="s">
        <v>99</v>
      </c>
      <c r="J25" s="27" t="s">
        <v>99</v>
      </c>
      <c r="K25" s="27" t="s">
        <v>99</v>
      </c>
      <c r="L25" s="27" t="s">
        <v>99</v>
      </c>
      <c r="M25" s="27">
        <v>2044769.9999999998</v>
      </c>
      <c r="N25" s="27" t="s">
        <v>99</v>
      </c>
      <c r="O25" s="27" t="s">
        <v>99</v>
      </c>
      <c r="P25" s="27" t="s">
        <v>99</v>
      </c>
      <c r="Q25" s="27" t="s">
        <v>99</v>
      </c>
      <c r="R25" s="1355">
        <v>2044769.9999999998</v>
      </c>
      <c r="S25" s="1356"/>
      <c r="T25" s="1357"/>
      <c r="U25" s="1358" t="s">
        <v>99</v>
      </c>
      <c r="V25" s="1352"/>
      <c r="W25" s="1353"/>
      <c r="X25" s="1359" t="s">
        <v>99</v>
      </c>
      <c r="Y25" s="985"/>
      <c r="Z25" s="209"/>
    </row>
    <row r="26" ht="18" customHeight="1" x14ac:dyDescent="0.2">
      <c r="B26" s="1271" t="s">
        <v>1161</v>
      </c>
      <c r="C26" s="1254">
        <v>4696</v>
      </c>
      <c r="D26" s="1254">
        <v>2.3142035775127767</v>
      </c>
      <c r="E26" s="1355" t="s">
        <v>123</v>
      </c>
      <c r="F26" s="27" t="s">
        <v>99</v>
      </c>
      <c r="G26" s="27" t="s">
        <v>99</v>
      </c>
      <c r="H26" s="27" t="s">
        <v>99</v>
      </c>
      <c r="I26" s="27">
        <v>10867500</v>
      </c>
      <c r="J26" s="27" t="s">
        <v>99</v>
      </c>
      <c r="K26" s="27" t="s">
        <v>99</v>
      </c>
      <c r="L26" s="27" t="s">
        <v>99</v>
      </c>
      <c r="M26" s="27" t="s">
        <v>99</v>
      </c>
      <c r="N26" s="27" t="s">
        <v>500</v>
      </c>
      <c r="O26" s="27" t="s">
        <v>500</v>
      </c>
      <c r="P26" s="27" t="s">
        <v>99</v>
      </c>
      <c r="Q26" s="27" t="s">
        <v>99</v>
      </c>
      <c r="R26" s="1355">
        <v>10867500</v>
      </c>
      <c r="S26" s="1356"/>
      <c r="T26" s="1357"/>
      <c r="U26" s="1358">
        <v>0.03636605621805792</v>
      </c>
      <c r="V26" s="1352"/>
      <c r="W26" s="1353"/>
      <c r="X26" s="1359">
        <v>0.170775</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25455875.739926137</v>
      </c>
      <c r="T27" s="1370">
        <v>570217.1892932875</v>
      </c>
      <c r="U27" s="1371"/>
      <c r="V27" s="1372">
        <v>0.00879793074808923</v>
      </c>
      <c r="W27" s="1373">
        <v>0.010999999999999998</v>
      </c>
      <c r="X27" s="1374"/>
      <c r="Y27" s="1369">
        <v>0.3519356215443119</v>
      </c>
      <c r="Z27" s="1375">
        <v>0.009856611414926825</v>
      </c>
    </row>
    <row r="28" ht="18" customHeight="1" x14ac:dyDescent="0.2">
      <c r="B28" s="1377" t="s">
        <v>1162</v>
      </c>
      <c r="C28" s="1378"/>
      <c r="D28" s="1378"/>
      <c r="E28" s="1378"/>
      <c r="F28" s="1379" t="s">
        <v>99</v>
      </c>
      <c r="G28" s="1379">
        <v>49568608.27553518</v>
      </c>
      <c r="H28" s="1379" t="s">
        <v>99</v>
      </c>
      <c r="I28" s="1379">
        <v>28804933.587278698</v>
      </c>
      <c r="J28" s="1379" t="s">
        <v>99</v>
      </c>
      <c r="K28" s="1379">
        <v>3959841.592314496</v>
      </c>
      <c r="L28" s="1379">
        <v>10314694.894665414</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0.004343427335417263</v>
      </c>
      <c r="H29" s="1387" t="s">
        <v>99</v>
      </c>
      <c r="I29" s="1387">
        <v>0.009429975723754983</v>
      </c>
      <c r="J29" s="1387" t="s">
        <v>99</v>
      </c>
      <c r="K29" s="1387" t="s">
        <v>99</v>
      </c>
      <c r="L29" s="1387">
        <v>0.00542166065872085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0.33832487568400693</v>
      </c>
      <c r="H30" s="1395" t="s">
        <v>99</v>
      </c>
      <c r="I30" s="1395">
        <v>0.4268468669966485</v>
      </c>
      <c r="J30" s="1395" t="s">
        <v>99</v>
      </c>
      <c r="K30" s="1395" t="s">
        <v>99</v>
      </c>
      <c r="L30" s="1395">
        <v>0.08787864724118272</v>
      </c>
      <c r="M30" s="1396"/>
      <c r="N30" s="1397" t="s">
        <v>99</v>
      </c>
      <c r="O30" s="1397" t="s">
        <v>99</v>
      </c>
      <c r="P30" s="1396"/>
      <c r="Q30" s="1397" t="s">
        <v>99</v>
      </c>
      <c r="R30" s="1394"/>
      <c r="S30" s="1396"/>
      <c r="T30" s="1398"/>
      <c r="U30" s="1399">
        <v>0.009207426695901208</v>
      </c>
      <c r="V30" s="1396"/>
      <c r="W30" s="1400"/>
      <c r="X30" s="1401">
        <v>0.8530503899218381</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0.031306766389181916</v>
      </c>
    </row>
    <row r="9" ht="51.75" customHeight="1" x14ac:dyDescent="0.2">
      <c r="B9" s="1477"/>
      <c r="C9" s="1193"/>
      <c r="D9" s="1478" t="s">
        <v>1214</v>
      </c>
      <c r="E9" s="1421" t="s">
        <v>1215</v>
      </c>
      <c r="F9" s="1115" t="s">
        <v>76</v>
      </c>
      <c r="H9" s="1474" t="s">
        <v>1216</v>
      </c>
      <c r="I9" s="1475" t="s">
        <v>1217</v>
      </c>
      <c r="J9" s="1476">
        <v>0.11119190775258328</v>
      </c>
    </row>
    <row r="10" ht="24" customHeight="1" x14ac:dyDescent="0.2">
      <c r="B10" s="1479" t="s">
        <v>1218</v>
      </c>
      <c r="C10" s="1480"/>
      <c r="D10" s="1481"/>
      <c r="E10" s="1482"/>
      <c r="F10" s="1483">
        <v>10.336709160433092</v>
      </c>
      <c r="H10" s="1474" t="s">
        <v>1219</v>
      </c>
      <c r="I10" s="1475" t="s">
        <v>1220</v>
      </c>
      <c r="J10" s="1476">
        <v>0.08954614484239183</v>
      </c>
    </row>
    <row r="11" ht="24" customHeight="1" x14ac:dyDescent="0.2">
      <c r="B11" s="1484" t="s">
        <v>1221</v>
      </c>
      <c r="C11" s="1485" t="s">
        <v>1222</v>
      </c>
      <c r="D11" s="1486">
        <v>143478.87489999997</v>
      </c>
      <c r="E11" s="1487">
        <v>0.016</v>
      </c>
      <c r="F11" s="1488">
        <v>3.6074688546285705</v>
      </c>
      <c r="H11" s="1474" t="s">
        <v>1223</v>
      </c>
      <c r="I11" s="1475" t="s">
        <v>1224</v>
      </c>
      <c r="J11" s="1476">
        <v>0.144</v>
      </c>
    </row>
    <row r="12" ht="24" customHeight="1" x14ac:dyDescent="0.2">
      <c r="B12" s="1484" t="s">
        <v>1225</v>
      </c>
      <c r="C12" s="1489" t="s">
        <v>1226</v>
      </c>
      <c r="D12" s="1490">
        <v>74171.08036696159</v>
      </c>
      <c r="E12" s="1491">
        <v>0.005316558259945214</v>
      </c>
      <c r="F12" s="1492">
        <v>0.6196690813877612</v>
      </c>
      <c r="H12" s="1493" t="s">
        <v>1227</v>
      </c>
      <c r="I12" s="1494"/>
      <c r="J12" s="1495"/>
    </row>
    <row r="13" ht="24" customHeight="1" x14ac:dyDescent="0.2">
      <c r="B13" s="1484" t="s">
        <v>1228</v>
      </c>
      <c r="C13" s="1485" t="s">
        <v>1229</v>
      </c>
      <c r="D13" s="28">
        <v>71498.22036696158</v>
      </c>
      <c r="E13" s="1496">
        <v>0.005291008755636615</v>
      </c>
      <c r="F13" s="1497">
        <v>0.5944678299591898</v>
      </c>
      <c r="H13" s="1498" t="s">
        <v>1230</v>
      </c>
      <c r="I13" s="1499"/>
      <c r="J13" s="1499"/>
    </row>
    <row r="14" ht="24" customHeight="1" x14ac:dyDescent="0.2">
      <c r="B14" s="1484" t="s">
        <v>1231</v>
      </c>
      <c r="C14" s="1485" t="s">
        <v>1232</v>
      </c>
      <c r="D14" s="28">
        <v>2065.62</v>
      </c>
      <c r="E14" s="1496">
        <v>0.006000000000000001</v>
      </c>
      <c r="F14" s="1497">
        <v>0.019475845714285716</v>
      </c>
      <c r="H14" s="1500"/>
    </row>
    <row r="15" ht="24" customHeight="1" x14ac:dyDescent="0.2">
      <c r="B15" s="1501" t="s">
        <v>1233</v>
      </c>
      <c r="C15" s="1485" t="s">
        <v>1234</v>
      </c>
      <c r="D15" s="28">
        <v>607.24</v>
      </c>
      <c r="E15" s="1496">
        <v>0.006</v>
      </c>
      <c r="F15" s="1497">
        <v>0.005725405714285714</v>
      </c>
    </row>
    <row r="16" ht="24" customHeight="1" x14ac:dyDescent="0.2">
      <c r="B16" s="1484" t="s">
        <v>1235</v>
      </c>
      <c r="C16" s="1485" t="s">
        <v>1236</v>
      </c>
      <c r="D16" s="28">
        <v>12509.615849868345</v>
      </c>
      <c r="E16" s="1496">
        <v>0.004715212773972489</v>
      </c>
      <c r="F16" s="1497">
        <v>0.0926915007115239</v>
      </c>
    </row>
    <row r="17" ht="24" customHeight="1" x14ac:dyDescent="0.2">
      <c r="B17" s="1484" t="s">
        <v>1237</v>
      </c>
      <c r="C17" s="1485" t="s">
        <v>1238</v>
      </c>
      <c r="D17" s="28">
        <v>94128.087221</v>
      </c>
      <c r="E17" s="1496">
        <v>0.006000000000000001</v>
      </c>
      <c r="F17" s="1497">
        <v>0.887493393798</v>
      </c>
    </row>
    <row r="18" ht="24" customHeight="1" x14ac:dyDescent="0.2">
      <c r="B18" s="1484" t="s">
        <v>1239</v>
      </c>
      <c r="C18" s="1485" t="s">
        <v>1240</v>
      </c>
      <c r="D18" s="28">
        <v>3686.846</v>
      </c>
      <c r="E18" s="1502">
        <v>0.006006612303702011</v>
      </c>
      <c r="F18" s="1503">
        <v>0.0348</v>
      </c>
    </row>
    <row r="19" ht="24" customHeight="1" x14ac:dyDescent="0.2">
      <c r="B19" s="1484" t="s">
        <v>1241</v>
      </c>
      <c r="C19" s="1485" t="s">
        <v>1242</v>
      </c>
      <c r="D19" s="28">
        <v>333442</v>
      </c>
      <c r="E19" s="1502">
        <v>9.722858796037215</v>
      </c>
      <c r="F19" s="1497">
        <v>5.094586329907236</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1.0625696231985033</v>
      </c>
    </row>
    <row r="22" ht="24" customHeight="1" x14ac:dyDescent="0.2">
      <c r="B22" s="1513" t="s">
        <v>1245</v>
      </c>
      <c r="C22" s="1485" t="s">
        <v>1246</v>
      </c>
      <c r="D22" s="28">
        <v>14365.101660747372</v>
      </c>
      <c r="E22" s="1496">
        <v>0.014</v>
      </c>
      <c r="F22" s="1497">
        <v>0.3160322365364422</v>
      </c>
    </row>
    <row r="23" ht="14.1" customHeight="1" x14ac:dyDescent="0.25">
      <c r="B23" s="1514" t="s">
        <v>1247</v>
      </c>
      <c r="C23" s="1515" t="s">
        <v>1248</v>
      </c>
      <c r="D23" s="41">
        <v>43188.1132779705</v>
      </c>
      <c r="E23" s="1516">
        <v>0.010999999999999996</v>
      </c>
      <c r="F23" s="1507">
        <v>0.7465373866620613</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1016847.651936715</v>
      </c>
      <c r="N9" s="551">
        <v>1758346.6902672702</v>
      </c>
      <c r="O9" s="551" t="s">
        <v>123</v>
      </c>
      <c r="P9" s="1237">
        <v>1061554.95434261</v>
      </c>
      <c r="Q9" s="1237">
        <v>108329.531067267</v>
      </c>
    </row>
    <row r="10" ht="18" customHeight="1" x14ac:dyDescent="0.2">
      <c r="B10" s="1551" t="s">
        <v>1293</v>
      </c>
      <c r="C10" s="1423"/>
      <c r="D10" s="514"/>
      <c r="E10" s="514"/>
      <c r="F10" s="1552">
        <v>27.61395311</v>
      </c>
      <c r="G10" s="1553">
        <v>2.700000239118245</v>
      </c>
      <c r="H10" s="1552">
        <v>0.07000011886382174</v>
      </c>
      <c r="I10" s="138">
        <v>0.07455768</v>
      </c>
      <c r="J10" s="200">
        <v>0.00193298</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8.86881739</v>
      </c>
      <c r="G11" s="148">
        <v>2.700000343563281</v>
      </c>
      <c r="H11" s="200">
        <v>0.07000031376223882</v>
      </c>
      <c r="I11" s="1555">
        <v>0.02394581</v>
      </c>
      <c r="J11" s="1556">
        <v>0.00062082</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9.84821715</v>
      </c>
      <c r="G12" s="138">
        <v>2.7000003751948136</v>
      </c>
      <c r="H12" s="200">
        <v>0.07000048734709308</v>
      </c>
      <c r="I12" s="1554">
        <v>0.02659019</v>
      </c>
      <c r="J12" s="1556">
        <v>0.00068938</v>
      </c>
      <c r="L12" s="605" t="s">
        <v>1298</v>
      </c>
      <c r="M12" s="551">
        <v>0.008</v>
      </c>
      <c r="N12" s="551">
        <v>0.008</v>
      </c>
      <c r="O12" s="551" t="s">
        <v>123</v>
      </c>
      <c r="P12" s="1237">
        <v>0.008</v>
      </c>
      <c r="Q12" s="1237">
        <v>0.008</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8.89691857</v>
      </c>
      <c r="G14" s="1559">
        <v>2.699999984376613</v>
      </c>
      <c r="H14" s="195">
        <v>0.06999951669783575</v>
      </c>
      <c r="I14" s="148">
        <v>0.02402168</v>
      </c>
      <c r="J14" s="187">
        <v>0.00062278</v>
      </c>
      <c r="L14" s="153" t="s">
        <v>1302</v>
      </c>
      <c r="M14" s="585"/>
      <c r="N14" s="585"/>
      <c r="O14" s="585"/>
      <c r="P14" s="585"/>
    </row>
    <row r="15" ht="18" customHeight="1" x14ac:dyDescent="0.2">
      <c r="B15" s="1560" t="s">
        <v>1284</v>
      </c>
      <c r="C15" s="1429" t="s">
        <v>123</v>
      </c>
      <c r="D15" s="1074" t="s">
        <v>123</v>
      </c>
      <c r="E15" s="1074" t="s">
        <v>123</v>
      </c>
      <c r="F15" s="1128">
        <v>7.87063059</v>
      </c>
      <c r="G15" s="1205">
        <v>2.6999996705473635</v>
      </c>
      <c r="H15" s="1561">
        <v>0.06999947382869103</v>
      </c>
      <c r="I15" s="1429">
        <v>0.0212507</v>
      </c>
      <c r="J15" s="1556">
        <v>0.00055094</v>
      </c>
      <c r="L15" s="955" t="s">
        <v>1303</v>
      </c>
      <c r="M15" s="585"/>
      <c r="N15" s="585"/>
      <c r="O15" s="585"/>
      <c r="P15" s="585"/>
    </row>
    <row r="16" ht="18" customHeight="1" x14ac:dyDescent="0.2">
      <c r="B16" s="1560" t="s">
        <v>1285</v>
      </c>
      <c r="C16" s="1429" t="s">
        <v>123</v>
      </c>
      <c r="D16" s="1074" t="s">
        <v>123</v>
      </c>
      <c r="E16" s="1074" t="s">
        <v>123</v>
      </c>
      <c r="F16" s="1128">
        <v>1.02628798</v>
      </c>
      <c r="G16" s="1205">
        <v>2.7000023911417146</v>
      </c>
      <c r="H16" s="1561">
        <v>0.06999984546247925</v>
      </c>
      <c r="I16" s="1429">
        <v>0.00277098</v>
      </c>
      <c r="J16" s="1556">
        <v>0.00007184</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164.6103176666667</v>
      </c>
    </row>
    <row r="11" ht="18" customHeight="1" x14ac:dyDescent="0.2" s="1" customFormat="1">
      <c r="B11" s="1595" t="s">
        <v>1323</v>
      </c>
      <c r="C11" s="1596">
        <v>334170.775</v>
      </c>
      <c r="D11" s="1597">
        <v>0.12000000000000004</v>
      </c>
      <c r="E11" s="1598">
        <v>147.03514100000004</v>
      </c>
    </row>
    <row r="12" ht="18" customHeight="1" x14ac:dyDescent="0.2" s="1" customFormat="1">
      <c r="B12" s="1595" t="s">
        <v>1324</v>
      </c>
      <c r="C12" s="1596">
        <v>36871</v>
      </c>
      <c r="D12" s="1597">
        <v>0.13</v>
      </c>
      <c r="E12" s="1598">
        <v>17.575176666666668</v>
      </c>
    </row>
    <row r="13" ht="18" customHeight="1" x14ac:dyDescent="0.2" s="1" customFormat="1">
      <c r="B13" s="1592" t="s">
        <v>1325</v>
      </c>
      <c r="C13" s="1599">
        <v>2870.8971811237243</v>
      </c>
      <c r="D13" s="1600">
        <v>0.19995917134592578</v>
      </c>
      <c r="E13" s="1601">
        <v>2.1048948116417985</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-14189.247166667712</v>
      </c>
      <c r="D10" s="1614">
        <v>38.090021</v>
      </c>
      <c r="E10" s="1614">
        <v>6.798862</v>
      </c>
      <c r="F10" s="1614">
        <v>0.008135</v>
      </c>
      <c r="G10" s="1614">
        <v>0.27198500000000003</v>
      </c>
      <c r="H10" s="1615" t="s">
        <v>1339</v>
      </c>
      <c r="I10" s="1616">
        <v>-11321.028148667712</v>
      </c>
    </row>
    <row r="11" ht="18" customHeight="1" x14ac:dyDescent="0.2">
      <c r="B11" s="1617" t="s">
        <v>1340</v>
      </c>
      <c r="C11" s="1618">
        <v>-22793.371333335424</v>
      </c>
      <c r="D11" s="1618">
        <v>28.866004</v>
      </c>
      <c r="E11" s="1618">
        <v>6.359231</v>
      </c>
      <c r="F11" s="1618">
        <v>0.007178</v>
      </c>
      <c r="G11" s="1618">
        <v>0.256031</v>
      </c>
      <c r="H11" s="1619" t="s">
        <v>500</v>
      </c>
      <c r="I11" s="1620">
        <v>-20299.927006335423</v>
      </c>
    </row>
    <row r="12" ht="18" customHeight="1" x14ac:dyDescent="0.2">
      <c r="B12" s="1621" t="s">
        <v>1341</v>
      </c>
      <c r="C12" s="1622">
        <v>-22578.482666668737</v>
      </c>
      <c r="D12" s="1622">
        <v>28.525071</v>
      </c>
      <c r="E12" s="1622">
        <v>6.26607</v>
      </c>
      <c r="F12" s="1074">
        <v>0.007178</v>
      </c>
      <c r="G12" s="1074">
        <v>0.256031</v>
      </c>
      <c r="H12" s="1623" t="s">
        <v>500</v>
      </c>
      <c r="I12" s="1624">
        <v>-20119.272128668737</v>
      </c>
    </row>
    <row r="13" ht="18" customHeight="1" x14ac:dyDescent="0.2">
      <c r="B13" s="1625" t="s">
        <v>1342</v>
      </c>
      <c r="C13" s="1626">
        <v>-214.88866666668633</v>
      </c>
      <c r="D13" s="1626">
        <v>0.34093300000000004</v>
      </c>
      <c r="E13" s="1626">
        <v>0.093161</v>
      </c>
      <c r="F13" s="1627" t="s">
        <v>123</v>
      </c>
      <c r="G13" s="1627" t="s">
        <v>123</v>
      </c>
      <c r="H13" s="1628" t="s">
        <v>500</v>
      </c>
      <c r="I13" s="1629">
        <v>-180.65487766668633</v>
      </c>
    </row>
    <row r="14" ht="18" customHeight="1" x14ac:dyDescent="0.2">
      <c r="B14" s="1617" t="s">
        <v>1343</v>
      </c>
      <c r="C14" s="1630">
        <v>7481.041333334013</v>
      </c>
      <c r="D14" s="1630" t="s">
        <v>121</v>
      </c>
      <c r="E14" s="1630">
        <v>0.023399999999999997</v>
      </c>
      <c r="F14" s="1630" t="s">
        <v>1344</v>
      </c>
      <c r="G14" s="1630" t="s">
        <v>1344</v>
      </c>
      <c r="H14" s="1631" t="s">
        <v>500</v>
      </c>
      <c r="I14" s="1632">
        <v>7487.242333334013</v>
      </c>
    </row>
    <row r="15" ht="18" customHeight="1" x14ac:dyDescent="0.2">
      <c r="B15" s="1621" t="s">
        <v>1345</v>
      </c>
      <c r="C15" s="1622">
        <v>4993.160333333787</v>
      </c>
      <c r="D15" s="1622" t="s">
        <v>121</v>
      </c>
      <c r="E15" s="1622" t="s">
        <v>182</v>
      </c>
      <c r="F15" s="1074" t="s">
        <v>182</v>
      </c>
      <c r="G15" s="1074" t="s">
        <v>182</v>
      </c>
      <c r="H15" s="1623" t="s">
        <v>500</v>
      </c>
      <c r="I15" s="1624">
        <v>4993.160333333787</v>
      </c>
    </row>
    <row r="16" ht="18" customHeight="1" x14ac:dyDescent="0.2">
      <c r="B16" s="1625" t="s">
        <v>1346</v>
      </c>
      <c r="C16" s="1626">
        <v>2487.881000000226</v>
      </c>
      <c r="D16" s="1626" t="s">
        <v>121</v>
      </c>
      <c r="E16" s="1626">
        <v>0.023399999999999997</v>
      </c>
      <c r="F16" s="1627" t="s">
        <v>500</v>
      </c>
      <c r="G16" s="1627" t="s">
        <v>500</v>
      </c>
      <c r="H16" s="1628" t="s">
        <v>500</v>
      </c>
      <c r="I16" s="1629">
        <v>2494.082000000226</v>
      </c>
    </row>
    <row r="17" ht="18" customHeight="1" x14ac:dyDescent="0.2">
      <c r="B17" s="1617" t="s">
        <v>1347</v>
      </c>
      <c r="C17" s="1630">
        <v>762.452166666736</v>
      </c>
      <c r="D17" s="1630">
        <v>0.000565</v>
      </c>
      <c r="E17" s="1630">
        <v>0.003752</v>
      </c>
      <c r="F17" s="1630">
        <v>0.000957</v>
      </c>
      <c r="G17" s="1630">
        <v>0.015954</v>
      </c>
      <c r="H17" s="1631" t="s">
        <v>500</v>
      </c>
      <c r="I17" s="1632">
        <v>763.462266666736</v>
      </c>
    </row>
    <row r="18" ht="18" customHeight="1" x14ac:dyDescent="0.2">
      <c r="B18" s="1621" t="s">
        <v>1348</v>
      </c>
      <c r="C18" s="1622">
        <v>520.3880000000473</v>
      </c>
      <c r="D18" s="1622">
        <v>0.000565</v>
      </c>
      <c r="E18" s="1622">
        <v>0.000052</v>
      </c>
      <c r="F18" s="1074">
        <v>0.000957</v>
      </c>
      <c r="G18" s="1074">
        <v>0.015954</v>
      </c>
      <c r="H18" s="1623" t="s">
        <v>500</v>
      </c>
      <c r="I18" s="1624">
        <v>520.4176000000473</v>
      </c>
    </row>
    <row r="19" ht="18" customHeight="1" x14ac:dyDescent="0.2">
      <c r="B19" s="1625" t="s">
        <v>1349</v>
      </c>
      <c r="C19" s="1626">
        <v>242.06416666668866</v>
      </c>
      <c r="D19" s="1626" t="s">
        <v>1350</v>
      </c>
      <c r="E19" s="1626">
        <v>0.0037</v>
      </c>
      <c r="F19" s="1627" t="s">
        <v>500</v>
      </c>
      <c r="G19" s="1627" t="s">
        <v>500</v>
      </c>
      <c r="H19" s="1628" t="s">
        <v>500</v>
      </c>
      <c r="I19" s="1629">
        <v>243.04466666668867</v>
      </c>
    </row>
    <row r="20" ht="18" customHeight="1" x14ac:dyDescent="0.2">
      <c r="B20" s="1617" t="s">
        <v>1351</v>
      </c>
      <c r="C20" s="1630">
        <v>1983.1826666668467</v>
      </c>
      <c r="D20" s="1630">
        <v>9.223452</v>
      </c>
      <c r="E20" s="1630">
        <v>0.330672</v>
      </c>
      <c r="F20" s="1630" t="s">
        <v>500</v>
      </c>
      <c r="G20" s="1630" t="s">
        <v>500</v>
      </c>
      <c r="H20" s="1631" t="s">
        <v>500</v>
      </c>
      <c r="I20" s="1632">
        <v>2329.0674026668466</v>
      </c>
    </row>
    <row r="21" ht="18" customHeight="1" x14ac:dyDescent="0.2">
      <c r="B21" s="1621" t="s">
        <v>1352</v>
      </c>
      <c r="C21" s="1622">
        <v>1705.0000000001548</v>
      </c>
      <c r="D21" s="1622">
        <v>8.911343</v>
      </c>
      <c r="E21" s="1622">
        <v>0.301871</v>
      </c>
      <c r="F21" s="1074" t="s">
        <v>500</v>
      </c>
      <c r="G21" s="1074" t="s">
        <v>500</v>
      </c>
      <c r="H21" s="1623" t="s">
        <v>500</v>
      </c>
      <c r="I21" s="1624">
        <v>2034.5134190001547</v>
      </c>
    </row>
    <row r="22" ht="18" customHeight="1" x14ac:dyDescent="0.2">
      <c r="B22" s="1625" t="s">
        <v>1353</v>
      </c>
      <c r="C22" s="1626">
        <v>278.18266666669194</v>
      </c>
      <c r="D22" s="1626">
        <v>0.31210899999999997</v>
      </c>
      <c r="E22" s="1626">
        <v>0.028800999999999997</v>
      </c>
      <c r="F22" s="1627" t="s">
        <v>500</v>
      </c>
      <c r="G22" s="1627" t="s">
        <v>500</v>
      </c>
      <c r="H22" s="1628" t="s">
        <v>500</v>
      </c>
      <c r="I22" s="1629">
        <v>294.553983666692</v>
      </c>
    </row>
    <row r="23" ht="18" customHeight="1" x14ac:dyDescent="0.2">
      <c r="B23" s="1617" t="s">
        <v>1354</v>
      </c>
      <c r="C23" s="1630">
        <v>1286.549000000117</v>
      </c>
      <c r="D23" s="1630" t="s">
        <v>1339</v>
      </c>
      <c r="E23" s="1630">
        <v>0.081807</v>
      </c>
      <c r="F23" s="1630" t="s">
        <v>1339</v>
      </c>
      <c r="G23" s="1630" t="s">
        <v>1339</v>
      </c>
      <c r="H23" s="1631" t="s">
        <v>500</v>
      </c>
      <c r="I23" s="1632">
        <v>1308.2278550001172</v>
      </c>
    </row>
    <row r="24" ht="18" customHeight="1" x14ac:dyDescent="0.2">
      <c r="B24" s="1621" t="s">
        <v>1355</v>
      </c>
      <c r="C24" s="1622" t="s">
        <v>1339</v>
      </c>
      <c r="D24" s="1622" t="s">
        <v>1339</v>
      </c>
      <c r="E24" s="1622">
        <v>0.012807</v>
      </c>
      <c r="F24" s="1074" t="s">
        <v>123</v>
      </c>
      <c r="G24" s="1074" t="s">
        <v>123</v>
      </c>
      <c r="H24" s="1623" t="s">
        <v>500</v>
      </c>
      <c r="I24" s="1624">
        <v>3.3938550000000003</v>
      </c>
    </row>
    <row r="25" ht="18" customHeight="1" x14ac:dyDescent="0.2">
      <c r="B25" s="1625" t="s">
        <v>1356</v>
      </c>
      <c r="C25" s="1626">
        <v>1286.549000000117</v>
      </c>
      <c r="D25" s="1626" t="s">
        <v>1339</v>
      </c>
      <c r="E25" s="1626">
        <v>0.069</v>
      </c>
      <c r="F25" s="1627" t="s">
        <v>500</v>
      </c>
      <c r="G25" s="1627" t="s">
        <v>500</v>
      </c>
      <c r="H25" s="1628" t="s">
        <v>500</v>
      </c>
      <c r="I25" s="1629">
        <v>1304.8340000001172</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-2909.1009999999997</v>
      </c>
      <c r="D29" s="1636"/>
      <c r="E29" s="1636"/>
      <c r="F29" s="1636"/>
      <c r="G29" s="1636"/>
      <c r="H29" s="1637"/>
      <c r="I29" s="1638">
        <v>-2909.1009999999997</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21878.318</v>
      </c>
      <c r="D10" s="1682" t="s">
        <v>99</v>
      </c>
      <c r="E10" s="1682">
        <v>4.98</v>
      </c>
      <c r="F10" s="1682">
        <v>0.505</v>
      </c>
      <c r="G10" s="1682" t="s">
        <v>99</v>
      </c>
      <c r="H10" s="1682">
        <v>1.986</v>
      </c>
      <c r="I10" s="1682" t="s">
        <v>99</v>
      </c>
      <c r="J10" s="1682">
        <v>8.689</v>
      </c>
      <c r="K10" s="1682" t="s">
        <v>123</v>
      </c>
      <c r="L10" s="1683" t="s">
        <v>99</v>
      </c>
      <c r="M10" s="1684">
        <v>21894.478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0.378</v>
      </c>
      <c r="D12" s="1682" t="s">
        <v>99</v>
      </c>
      <c r="E12" s="1682">
        <v>2483.773</v>
      </c>
      <c r="F12" s="1682">
        <v>2.43</v>
      </c>
      <c r="G12" s="1682" t="s">
        <v>99</v>
      </c>
      <c r="H12" s="1682">
        <v>0.145</v>
      </c>
      <c r="I12" s="1682" t="s">
        <v>99</v>
      </c>
      <c r="J12" s="1682">
        <v>0.375</v>
      </c>
      <c r="K12" s="1682" t="s">
        <v>99</v>
      </c>
      <c r="L12" s="1683" t="s">
        <v>99</v>
      </c>
      <c r="M12" s="1684">
        <v>2487.101</v>
      </c>
    </row>
    <row r="13" ht="18" customHeight="1" x14ac:dyDescent="0.2">
      <c r="B13" s="1681" t="s">
        <v>1398</v>
      </c>
      <c r="C13" s="1682">
        <v>2.791</v>
      </c>
      <c r="D13" s="1682" t="s">
        <v>99</v>
      </c>
      <c r="E13" s="1682">
        <v>0.522</v>
      </c>
      <c r="F13" s="1682">
        <v>235.011</v>
      </c>
      <c r="G13" s="1682" t="s">
        <v>99</v>
      </c>
      <c r="H13" s="1682">
        <v>0.068</v>
      </c>
      <c r="I13" s="1682" t="s">
        <v>99</v>
      </c>
      <c r="J13" s="1682">
        <v>0.228</v>
      </c>
      <c r="K13" s="1682" t="s">
        <v>99</v>
      </c>
      <c r="L13" s="1683" t="s">
        <v>99</v>
      </c>
      <c r="M13" s="1684">
        <v>238.62</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0.697</v>
      </c>
      <c r="D15" s="1682" t="s">
        <v>99</v>
      </c>
      <c r="E15" s="1682">
        <v>0.568</v>
      </c>
      <c r="F15" s="1682">
        <v>0.183</v>
      </c>
      <c r="G15" s="1682" t="s">
        <v>99</v>
      </c>
      <c r="H15" s="1682">
        <v>277.284</v>
      </c>
      <c r="I15" s="1682" t="s">
        <v>99</v>
      </c>
      <c r="J15" s="1682" t="s">
        <v>123</v>
      </c>
      <c r="K15" s="1682" t="s">
        <v>99</v>
      </c>
      <c r="L15" s="1683" t="s">
        <v>99</v>
      </c>
      <c r="M15" s="1684">
        <v>278.73199999999997</v>
      </c>
    </row>
    <row r="16" ht="18" customHeight="1" x14ac:dyDescent="0.2">
      <c r="B16" s="1681" t="s">
        <v>1401</v>
      </c>
      <c r="C16" s="1682">
        <v>2.845</v>
      </c>
      <c r="D16" s="1682" t="s">
        <v>99</v>
      </c>
      <c r="E16" s="1682">
        <v>0.077</v>
      </c>
      <c r="F16" s="1682" t="s">
        <v>123</v>
      </c>
      <c r="G16" s="1682" t="s">
        <v>99</v>
      </c>
      <c r="H16" s="1682">
        <v>0.534</v>
      </c>
      <c r="I16" s="1682">
        <v>6155.672</v>
      </c>
      <c r="J16" s="1682">
        <v>0.164</v>
      </c>
      <c r="K16" s="1682" t="s">
        <v>99</v>
      </c>
      <c r="L16" s="1683" t="s">
        <v>99</v>
      </c>
      <c r="M16" s="1684">
        <v>6159.2919999999995</v>
      </c>
    </row>
    <row r="17" ht="18" customHeight="1" x14ac:dyDescent="0.2">
      <c r="B17" s="1681" t="s">
        <v>1402</v>
      </c>
      <c r="C17" s="1682">
        <v>1.718</v>
      </c>
      <c r="D17" s="1682" t="s">
        <v>99</v>
      </c>
      <c r="E17" s="1682">
        <v>0.157</v>
      </c>
      <c r="F17" s="1682">
        <v>0.068</v>
      </c>
      <c r="G17" s="1682" t="s">
        <v>99</v>
      </c>
      <c r="H17" s="1682" t="s">
        <v>123</v>
      </c>
      <c r="I17" s="1682" t="s">
        <v>99</v>
      </c>
      <c r="J17" s="1682">
        <v>1472.37</v>
      </c>
      <c r="K17" s="1682">
        <v>0.158</v>
      </c>
      <c r="L17" s="1683" t="s">
        <v>99</v>
      </c>
      <c r="M17" s="1684">
        <v>1474.4709999999998</v>
      </c>
    </row>
    <row r="18" ht="18" customHeight="1" x14ac:dyDescent="0.2">
      <c r="B18" s="1681" t="s">
        <v>1403</v>
      </c>
      <c r="C18" s="1682" t="s">
        <v>123</v>
      </c>
      <c r="D18" s="1682" t="s">
        <v>99</v>
      </c>
      <c r="E18" s="1682" t="s">
        <v>99</v>
      </c>
      <c r="F18" s="1682" t="s">
        <v>99</v>
      </c>
      <c r="G18" s="1682" t="s">
        <v>99</v>
      </c>
      <c r="H18" s="1682" t="s">
        <v>99</v>
      </c>
      <c r="I18" s="1682" t="s">
        <v>99</v>
      </c>
      <c r="J18" s="1682">
        <v>0.345</v>
      </c>
      <c r="K18" s="1682">
        <v>1310.434</v>
      </c>
      <c r="L18" s="1683" t="s">
        <v>99</v>
      </c>
      <c r="M18" s="1684">
        <v>1310.779</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21886.747000000003</v>
      </c>
      <c r="D20" s="1686" t="s">
        <v>99</v>
      </c>
      <c r="E20" s="1686">
        <v>2490.0770000000007</v>
      </c>
      <c r="F20" s="1686">
        <v>238.197</v>
      </c>
      <c r="G20" s="1686" t="s">
        <v>99</v>
      </c>
      <c r="H20" s="1686">
        <v>280.017</v>
      </c>
      <c r="I20" s="1686">
        <v>6155.672</v>
      </c>
      <c r="J20" s="1686">
        <v>1482.1709999999998</v>
      </c>
      <c r="K20" s="1686">
        <v>1310.5919999999999</v>
      </c>
      <c r="L20" s="1687" t="s">
        <v>99</v>
      </c>
      <c r="M20" s="1688">
        <v>33843.473</v>
      </c>
    </row>
    <row r="21" ht="18" customHeight="1" x14ac:dyDescent="0.2">
      <c r="B21" s="1689" t="s">
        <v>1406</v>
      </c>
      <c r="C21" s="1690">
        <v>-7.730999999996129</v>
      </c>
      <c r="D21" s="1690" t="s">
        <v>99</v>
      </c>
      <c r="E21" s="1690">
        <v>2.9760000000005675</v>
      </c>
      <c r="F21" s="1690">
        <v>-0.4230000000000018</v>
      </c>
      <c r="G21" s="1690" t="s">
        <v>99</v>
      </c>
      <c r="H21" s="1690">
        <v>1.285000000000025</v>
      </c>
      <c r="I21" s="1690">
        <v>-3.619999999999891</v>
      </c>
      <c r="J21" s="1690">
        <v>7.7000000000000455</v>
      </c>
      <c r="K21" s="1690">
        <v>-0.1870000000001255</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21886.747</v>
      </c>
      <c r="E10" s="1729">
        <v>15924.182</v>
      </c>
      <c r="F10" s="1730">
        <v>5962.565</v>
      </c>
      <c r="G10" s="1731">
        <v>1.617431224475707</v>
      </c>
      <c r="H10" s="1732">
        <v>-1.317222198438169</v>
      </c>
      <c r="I10" s="1732">
        <v>0.30020902603753796</v>
      </c>
      <c r="J10" s="1732" t="s">
        <v>121</v>
      </c>
      <c r="K10" s="1732" t="s">
        <v>121</v>
      </c>
      <c r="L10" s="1732">
        <v>0.08027966522864408</v>
      </c>
      <c r="M10" s="1732">
        <v>-0.27381051611177404</v>
      </c>
      <c r="N10" s="1731">
        <v>35400.308000000005</v>
      </c>
      <c r="O10" s="1732">
        <v>-28829.709</v>
      </c>
      <c r="P10" s="1732">
        <v>6570.599000000006</v>
      </c>
      <c r="Q10" s="1732" t="s">
        <v>121</v>
      </c>
      <c r="R10" s="1732" t="s">
        <v>121</v>
      </c>
      <c r="S10" s="1732">
        <v>1278.388</v>
      </c>
      <c r="T10" s="1733">
        <v>-1632.6129999999998</v>
      </c>
      <c r="U10" s="1734">
        <v>-22793.371333335424</v>
      </c>
      <c r="V10" s="1735"/>
      <c r="W10" s="1736" t="s">
        <v>123</v>
      </c>
    </row>
    <row r="11" ht="18" customHeight="1" x14ac:dyDescent="0.2">
      <c r="B11" s="1737" t="s">
        <v>1341</v>
      </c>
      <c r="C11" s="1738"/>
      <c r="D11" s="1739">
        <v>21753.201</v>
      </c>
      <c r="E11" s="1740">
        <v>15843.841</v>
      </c>
      <c r="F11" s="1741">
        <v>5909.36</v>
      </c>
      <c r="G11" s="1742">
        <v>1.618860001339573</v>
      </c>
      <c r="H11" s="1743">
        <v>-1.322884572252148</v>
      </c>
      <c r="I11" s="1743">
        <v>0.2959754290874251</v>
      </c>
      <c r="J11" s="1743" t="s">
        <v>182</v>
      </c>
      <c r="K11" s="1744" t="s">
        <v>182</v>
      </c>
      <c r="L11" s="1744">
        <v>0.08055325725624234</v>
      </c>
      <c r="M11" s="1745">
        <v>-0.26346643291320887</v>
      </c>
      <c r="N11" s="1743">
        <v>35215.387</v>
      </c>
      <c r="O11" s="1743">
        <v>-28776.974</v>
      </c>
      <c r="P11" s="1743">
        <v>6438.413000000004</v>
      </c>
      <c r="Q11" s="1743" t="s">
        <v>182</v>
      </c>
      <c r="R11" s="1744" t="s">
        <v>182</v>
      </c>
      <c r="S11" s="1744">
        <v>1276.273</v>
      </c>
      <c r="T11" s="1744">
        <v>-1556.918</v>
      </c>
      <c r="U11" s="1746">
        <v>-22578.482666668737</v>
      </c>
      <c r="V11" s="1735"/>
      <c r="W11" s="1747" t="s">
        <v>123</v>
      </c>
    </row>
    <row r="12" ht="18" customHeight="1" x14ac:dyDescent="0.2">
      <c r="B12" s="1748" t="s">
        <v>1444</v>
      </c>
      <c r="C12" s="790"/>
      <c r="D12" s="1749">
        <v>21753.201</v>
      </c>
      <c r="E12" s="1750">
        <v>15843.841</v>
      </c>
      <c r="F12" s="1751">
        <v>5909.36</v>
      </c>
      <c r="G12" s="1752">
        <v>1.618860001339573</v>
      </c>
      <c r="H12" s="516">
        <v>-1.322884572252148</v>
      </c>
      <c r="I12" s="516">
        <v>0.2959754290874251</v>
      </c>
      <c r="J12" s="516" t="s">
        <v>182</v>
      </c>
      <c r="K12" s="1753" t="s">
        <v>182</v>
      </c>
      <c r="L12" s="1753">
        <v>0.08055325725624234</v>
      </c>
      <c r="M12" s="517">
        <v>-0.26346643291320887</v>
      </c>
      <c r="N12" s="1754">
        <v>35215.387</v>
      </c>
      <c r="O12" s="1754">
        <v>-28776.974</v>
      </c>
      <c r="P12" s="516">
        <v>6438.413000000004</v>
      </c>
      <c r="Q12" s="1754" t="s">
        <v>182</v>
      </c>
      <c r="R12" s="1755" t="s">
        <v>182</v>
      </c>
      <c r="S12" s="1755">
        <v>1276.273</v>
      </c>
      <c r="T12" s="1755">
        <v>-1556.918</v>
      </c>
      <c r="U12" s="1756">
        <v>-22578.482666668737</v>
      </c>
      <c r="V12" s="1735"/>
      <c r="W12" s="1757" t="s">
        <v>123</v>
      </c>
    </row>
    <row r="13" ht="18" customHeight="1" x14ac:dyDescent="0.2">
      <c r="B13" s="1758" t="s">
        <v>1445</v>
      </c>
      <c r="C13" s="1759"/>
      <c r="D13" s="1749">
        <v>133.54600000000002</v>
      </c>
      <c r="E13" s="1760">
        <v>80.34100000000001</v>
      </c>
      <c r="F13" s="1761">
        <v>53.205000000000005</v>
      </c>
      <c r="G13" s="1752">
        <v>1.3846989052461323</v>
      </c>
      <c r="H13" s="516">
        <v>-0.3948826621538645</v>
      </c>
      <c r="I13" s="516">
        <v>0.9898162430922679</v>
      </c>
      <c r="J13" s="516" t="s">
        <v>123</v>
      </c>
      <c r="K13" s="1753" t="s">
        <v>121</v>
      </c>
      <c r="L13" s="1753">
        <v>0.026325288457947998</v>
      </c>
      <c r="M13" s="517">
        <v>-1.422704633023212</v>
      </c>
      <c r="N13" s="516">
        <v>184.92100000000002</v>
      </c>
      <c r="O13" s="516">
        <v>-52.735</v>
      </c>
      <c r="P13" s="516">
        <v>132.18600000000004</v>
      </c>
      <c r="Q13" s="516" t="s">
        <v>123</v>
      </c>
      <c r="R13" s="1753" t="s">
        <v>121</v>
      </c>
      <c r="S13" s="1753">
        <v>2.115</v>
      </c>
      <c r="T13" s="1753">
        <v>-75.69500000000001</v>
      </c>
      <c r="U13" s="1756">
        <v>-214.88866666668633</v>
      </c>
      <c r="V13" s="1735"/>
      <c r="W13" s="1762" t="s">
        <v>123</v>
      </c>
    </row>
    <row r="14" ht="18" customHeight="1" x14ac:dyDescent="0.2">
      <c r="B14" s="1763" t="s">
        <v>1446</v>
      </c>
      <c r="C14" s="1759"/>
      <c r="D14" s="1749">
        <v>30.159999999999997</v>
      </c>
      <c r="E14" s="1764"/>
      <c r="F14" s="1765"/>
      <c r="G14" s="1752">
        <v>1.980901856763926</v>
      </c>
      <c r="H14" s="516">
        <v>-0.6040782493368702</v>
      </c>
      <c r="I14" s="516">
        <v>1.376823607427056</v>
      </c>
      <c r="J14" s="516" t="s">
        <v>123</v>
      </c>
      <c r="K14" s="1753" t="s">
        <v>182</v>
      </c>
      <c r="L14" s="1766"/>
      <c r="M14" s="1767"/>
      <c r="N14" s="516">
        <v>59.744</v>
      </c>
      <c r="O14" s="516">
        <v>-18.219</v>
      </c>
      <c r="P14" s="516">
        <v>41.525</v>
      </c>
      <c r="Q14" s="516" t="s">
        <v>123</v>
      </c>
      <c r="R14" s="1753" t="s">
        <v>182</v>
      </c>
      <c r="S14" s="1753">
        <v>2.368</v>
      </c>
      <c r="T14" s="1753">
        <v>-24.197</v>
      </c>
      <c r="U14" s="1756">
        <v>-72.21866666667324</v>
      </c>
      <c r="V14" s="1735"/>
      <c r="W14" s="1762" t="s">
        <v>123</v>
      </c>
    </row>
    <row r="15" ht="18" customHeight="1" x14ac:dyDescent="0.2">
      <c r="B15" s="1768" t="s">
        <v>1447</v>
      </c>
      <c r="C15" s="790"/>
      <c r="D15" s="1749">
        <v>30.159999999999997</v>
      </c>
      <c r="E15" s="1750">
        <v>25.217</v>
      </c>
      <c r="F15" s="1751">
        <v>4.943</v>
      </c>
      <c r="G15" s="1752">
        <v>1.980901856763926</v>
      </c>
      <c r="H15" s="516">
        <v>-0.6040782493368702</v>
      </c>
      <c r="I15" s="516">
        <v>1.376823607427056</v>
      </c>
      <c r="J15" s="516" t="s">
        <v>123</v>
      </c>
      <c r="K15" s="1753" t="s">
        <v>182</v>
      </c>
      <c r="L15" s="1753">
        <v>0.09390490542094619</v>
      </c>
      <c r="M15" s="517">
        <v>-4.895205340886101</v>
      </c>
      <c r="N15" s="1754">
        <v>59.744</v>
      </c>
      <c r="O15" s="1754">
        <v>-18.219</v>
      </c>
      <c r="P15" s="516">
        <v>41.525</v>
      </c>
      <c r="Q15" s="1754" t="s">
        <v>123</v>
      </c>
      <c r="R15" s="1755" t="s">
        <v>182</v>
      </c>
      <c r="S15" s="1755">
        <v>2.368</v>
      </c>
      <c r="T15" s="1755">
        <v>-24.197</v>
      </c>
      <c r="U15" s="1756">
        <v>-72.21866666667324</v>
      </c>
      <c r="V15" s="1735"/>
      <c r="W15" s="1757" t="s">
        <v>123</v>
      </c>
    </row>
    <row r="16" ht="18" customHeight="1" x14ac:dyDescent="0.2">
      <c r="B16" s="1763" t="s">
        <v>1448</v>
      </c>
      <c r="C16" s="1759"/>
      <c r="D16" s="1749">
        <v>50.569</v>
      </c>
      <c r="E16" s="1764"/>
      <c r="F16" s="1765"/>
      <c r="G16" s="1752">
        <v>1.6918072336807133</v>
      </c>
      <c r="H16" s="516">
        <v>-0.6825525519587098</v>
      </c>
      <c r="I16" s="516">
        <v>1.0092546817220036</v>
      </c>
      <c r="J16" s="516" t="s">
        <v>123</v>
      </c>
      <c r="K16" s="1753" t="s">
        <v>182</v>
      </c>
      <c r="L16" s="1766"/>
      <c r="M16" s="1767"/>
      <c r="N16" s="516">
        <v>85.553</v>
      </c>
      <c r="O16" s="516">
        <v>-34.516</v>
      </c>
      <c r="P16" s="516">
        <v>51.037</v>
      </c>
      <c r="Q16" s="516" t="s">
        <v>123</v>
      </c>
      <c r="R16" s="1753" t="s">
        <v>182</v>
      </c>
      <c r="S16" s="1753">
        <v>-4.009</v>
      </c>
      <c r="T16" s="1753">
        <v>-27.952</v>
      </c>
      <c r="U16" s="1756">
        <v>-69.94533333333968</v>
      </c>
      <c r="V16" s="1735"/>
      <c r="W16" s="1762" t="s">
        <v>123</v>
      </c>
    </row>
    <row r="17" ht="18" customHeight="1" x14ac:dyDescent="0.2">
      <c r="B17" s="1768" t="s">
        <v>1449</v>
      </c>
      <c r="C17" s="790"/>
      <c r="D17" s="1749">
        <v>50.569</v>
      </c>
      <c r="E17" s="1750">
        <v>32.26</v>
      </c>
      <c r="F17" s="1751">
        <v>18.309</v>
      </c>
      <c r="G17" s="1752">
        <v>1.6918072336807133</v>
      </c>
      <c r="H17" s="516">
        <v>-0.6825525519587098</v>
      </c>
      <c r="I17" s="516">
        <v>1.0092546817220036</v>
      </c>
      <c r="J17" s="516" t="s">
        <v>123</v>
      </c>
      <c r="K17" s="1753" t="s">
        <v>182</v>
      </c>
      <c r="L17" s="1753">
        <v>-0.12427154370737757</v>
      </c>
      <c r="M17" s="517">
        <v>-1.5266808673330057</v>
      </c>
      <c r="N17" s="1754">
        <v>85.553</v>
      </c>
      <c r="O17" s="1754">
        <v>-34.516</v>
      </c>
      <c r="P17" s="516">
        <v>51.037</v>
      </c>
      <c r="Q17" s="1754" t="s">
        <v>123</v>
      </c>
      <c r="R17" s="1755" t="s">
        <v>182</v>
      </c>
      <c r="S17" s="1755">
        <v>-4.009</v>
      </c>
      <c r="T17" s="1755">
        <v>-27.952</v>
      </c>
      <c r="U17" s="1756">
        <v>-69.94533333333968</v>
      </c>
      <c r="V17" s="1735"/>
      <c r="W17" s="1757" t="s">
        <v>123</v>
      </c>
    </row>
    <row r="18" ht="18" customHeight="1" x14ac:dyDescent="0.2">
      <c r="B18" s="1763" t="s">
        <v>1450</v>
      </c>
      <c r="C18" s="1759"/>
      <c r="D18" s="1749">
        <v>30.065</v>
      </c>
      <c r="E18" s="1764"/>
      <c r="F18" s="1765"/>
      <c r="G18" s="1752">
        <v>0.6611674704806253</v>
      </c>
      <c r="H18" s="516" t="s">
        <v>123</v>
      </c>
      <c r="I18" s="516">
        <v>0.6611674704806253</v>
      </c>
      <c r="J18" s="516" t="s">
        <v>123</v>
      </c>
      <c r="K18" s="1753" t="s">
        <v>182</v>
      </c>
      <c r="L18" s="1766"/>
      <c r="M18" s="1767"/>
      <c r="N18" s="516">
        <v>19.878</v>
      </c>
      <c r="O18" s="516" t="s">
        <v>123</v>
      </c>
      <c r="P18" s="516">
        <v>19.878</v>
      </c>
      <c r="Q18" s="516" t="s">
        <v>123</v>
      </c>
      <c r="R18" s="1753" t="s">
        <v>182</v>
      </c>
      <c r="S18" s="1753">
        <v>-0.982</v>
      </c>
      <c r="T18" s="1753">
        <v>-22.813000000000002</v>
      </c>
      <c r="U18" s="1756">
        <v>14.362333333334645</v>
      </c>
      <c r="V18" s="1735"/>
      <c r="W18" s="1762" t="s">
        <v>123</v>
      </c>
    </row>
    <row r="19" ht="18" customHeight="1" x14ac:dyDescent="0.2">
      <c r="B19" s="1768" t="s">
        <v>1451</v>
      </c>
      <c r="C19" s="790"/>
      <c r="D19" s="1749">
        <v>6.199999999999999</v>
      </c>
      <c r="E19" s="1750">
        <v>1.084</v>
      </c>
      <c r="F19" s="1751">
        <v>5.116</v>
      </c>
      <c r="G19" s="1752">
        <v>0.8674193548387098</v>
      </c>
      <c r="H19" s="516" t="s">
        <v>123</v>
      </c>
      <c r="I19" s="516">
        <v>0.8674193548387098</v>
      </c>
      <c r="J19" s="516" t="s">
        <v>123</v>
      </c>
      <c r="K19" s="1753" t="s">
        <v>182</v>
      </c>
      <c r="L19" s="1753">
        <v>-0.9059040590405903</v>
      </c>
      <c r="M19" s="517">
        <v>-1.0856137607505865</v>
      </c>
      <c r="N19" s="1754">
        <v>5.378</v>
      </c>
      <c r="O19" s="1754" t="s">
        <v>123</v>
      </c>
      <c r="P19" s="516">
        <v>5.378</v>
      </c>
      <c r="Q19" s="1754" t="s">
        <v>123</v>
      </c>
      <c r="R19" s="1755" t="s">
        <v>182</v>
      </c>
      <c r="S19" s="1755">
        <v>-0.982</v>
      </c>
      <c r="T19" s="1755">
        <v>-5.554</v>
      </c>
      <c r="U19" s="1756">
        <v>4.246000000000388</v>
      </c>
      <c r="V19" s="1735"/>
      <c r="W19" s="1757" t="s">
        <v>123</v>
      </c>
    </row>
    <row r="20" ht="18" customHeight="1" x14ac:dyDescent="0.2">
      <c r="B20" s="1768" t="s">
        <v>1452</v>
      </c>
      <c r="C20" s="790"/>
      <c r="D20" s="1749">
        <v>23.865000000000002</v>
      </c>
      <c r="E20" s="1750">
        <v>0.562</v>
      </c>
      <c r="F20" s="1751">
        <v>23.303</v>
      </c>
      <c r="G20" s="1752">
        <v>0.607584328514561</v>
      </c>
      <c r="H20" s="516" t="s">
        <v>123</v>
      </c>
      <c r="I20" s="516">
        <v>0.607584328514561</v>
      </c>
      <c r="J20" s="516" t="s">
        <v>123</v>
      </c>
      <c r="K20" s="1753" t="s">
        <v>182</v>
      </c>
      <c r="L20" s="1753" t="s">
        <v>123</v>
      </c>
      <c r="M20" s="517">
        <v>-0.7406342531004592</v>
      </c>
      <c r="N20" s="1754">
        <v>14.5</v>
      </c>
      <c r="O20" s="1754" t="s">
        <v>123</v>
      </c>
      <c r="P20" s="516">
        <v>14.5</v>
      </c>
      <c r="Q20" s="1754" t="s">
        <v>123</v>
      </c>
      <c r="R20" s="1755" t="s">
        <v>182</v>
      </c>
      <c r="S20" s="1755" t="s">
        <v>123</v>
      </c>
      <c r="T20" s="1755">
        <v>-17.259</v>
      </c>
      <c r="U20" s="1756">
        <v>10.116333333334254</v>
      </c>
      <c r="V20" s="1735"/>
      <c r="W20" s="1757" t="s">
        <v>123</v>
      </c>
    </row>
    <row r="21" ht="18" customHeight="1" x14ac:dyDescent="0.2">
      <c r="B21" s="1763" t="s">
        <v>1453</v>
      </c>
      <c r="C21" s="1759"/>
      <c r="D21" s="1749">
        <v>22.072</v>
      </c>
      <c r="E21" s="1764"/>
      <c r="F21" s="1765"/>
      <c r="G21" s="1752">
        <v>0.8668448713301921</v>
      </c>
      <c r="H21" s="516" t="s">
        <v>123</v>
      </c>
      <c r="I21" s="516">
        <v>0.8668448713301921</v>
      </c>
      <c r="J21" s="516" t="s">
        <v>123</v>
      </c>
      <c r="K21" s="1753" t="s">
        <v>182</v>
      </c>
      <c r="L21" s="1766"/>
      <c r="M21" s="1767"/>
      <c r="N21" s="516">
        <v>19.133</v>
      </c>
      <c r="O21" s="516" t="s">
        <v>123</v>
      </c>
      <c r="P21" s="516">
        <v>19.133</v>
      </c>
      <c r="Q21" s="516" t="s">
        <v>123</v>
      </c>
      <c r="R21" s="1753" t="s">
        <v>182</v>
      </c>
      <c r="S21" s="1753">
        <v>4.738</v>
      </c>
      <c r="T21" s="1753">
        <v>-0.733</v>
      </c>
      <c r="U21" s="1756">
        <v>-84.83933333334105</v>
      </c>
      <c r="V21" s="1735"/>
      <c r="W21" s="1762" t="s">
        <v>123</v>
      </c>
    </row>
    <row r="22" ht="18" customHeight="1" x14ac:dyDescent="0.2">
      <c r="B22" s="1768" t="s">
        <v>1454</v>
      </c>
      <c r="C22" s="790"/>
      <c r="D22" s="1749">
        <v>22.072</v>
      </c>
      <c r="E22" s="1750">
        <v>20.538</v>
      </c>
      <c r="F22" s="1751">
        <v>1.534</v>
      </c>
      <c r="G22" s="1752">
        <v>0.8668448713301921</v>
      </c>
      <c r="H22" s="516" t="s">
        <v>123</v>
      </c>
      <c r="I22" s="516">
        <v>0.8668448713301921</v>
      </c>
      <c r="J22" s="516" t="s">
        <v>123</v>
      </c>
      <c r="K22" s="1753" t="s">
        <v>182</v>
      </c>
      <c r="L22" s="1753">
        <v>0.23069432271886262</v>
      </c>
      <c r="M22" s="517">
        <v>-0.47783572359843546</v>
      </c>
      <c r="N22" s="1754">
        <v>19.133</v>
      </c>
      <c r="O22" s="1754" t="s">
        <v>123</v>
      </c>
      <c r="P22" s="516">
        <v>19.133</v>
      </c>
      <c r="Q22" s="1754" t="s">
        <v>123</v>
      </c>
      <c r="R22" s="1755" t="s">
        <v>182</v>
      </c>
      <c r="S22" s="1755">
        <v>4.738</v>
      </c>
      <c r="T22" s="1755">
        <v>-0.733</v>
      </c>
      <c r="U22" s="1756">
        <v>-84.83933333334105</v>
      </c>
      <c r="V22" s="1735"/>
      <c r="W22" s="1757" t="s">
        <v>123</v>
      </c>
    </row>
    <row r="23" ht="18" customHeight="1" x14ac:dyDescent="0.2">
      <c r="B23" s="1763" t="s">
        <v>1455</v>
      </c>
      <c r="C23" s="1759"/>
      <c r="D23" s="1749">
        <v>0.68</v>
      </c>
      <c r="E23" s="1769"/>
      <c r="F23" s="1765"/>
      <c r="G23" s="1752">
        <v>0.901470588235294</v>
      </c>
      <c r="H23" s="516" t="s">
        <v>123</v>
      </c>
      <c r="I23" s="516">
        <v>0.901470588235294</v>
      </c>
      <c r="J23" s="516" t="s">
        <v>123</v>
      </c>
      <c r="K23" s="1753" t="s">
        <v>123</v>
      </c>
      <c r="L23" s="1766"/>
      <c r="M23" s="1767"/>
      <c r="N23" s="516">
        <v>0.613</v>
      </c>
      <c r="O23" s="516" t="s">
        <v>123</v>
      </c>
      <c r="P23" s="516">
        <v>0.613</v>
      </c>
      <c r="Q23" s="516" t="s">
        <v>123</v>
      </c>
      <c r="R23" s="1753" t="s">
        <v>123</v>
      </c>
      <c r="S23" s="1753" t="s">
        <v>123</v>
      </c>
      <c r="T23" s="1753" t="s">
        <v>123</v>
      </c>
      <c r="U23" s="1756">
        <v>-2.2476666666668708</v>
      </c>
      <c r="V23" s="1735"/>
      <c r="W23" s="1762" t="s">
        <v>123</v>
      </c>
    </row>
    <row r="24" ht="18" customHeight="1" x14ac:dyDescent="0.25">
      <c r="B24" s="1770" t="s">
        <v>1456</v>
      </c>
      <c r="C24" s="822"/>
      <c r="D24" s="1771">
        <v>0.68</v>
      </c>
      <c r="E24" s="1772">
        <v>0.68</v>
      </c>
      <c r="F24" s="1773" t="s">
        <v>99</v>
      </c>
      <c r="G24" s="1774">
        <v>0.901470588235294</v>
      </c>
      <c r="H24" s="1775" t="s">
        <v>123</v>
      </c>
      <c r="I24" s="1775">
        <v>0.901470588235294</v>
      </c>
      <c r="J24" s="1775" t="s">
        <v>123</v>
      </c>
      <c r="K24" s="1776" t="s">
        <v>123</v>
      </c>
      <c r="L24" s="1776" t="s">
        <v>123</v>
      </c>
      <c r="M24" s="1777" t="s">
        <v>123</v>
      </c>
      <c r="N24" s="1778">
        <v>0.613</v>
      </c>
      <c r="O24" s="1778" t="s">
        <v>123</v>
      </c>
      <c r="P24" s="1775">
        <v>0.613</v>
      </c>
      <c r="Q24" s="1778" t="s">
        <v>123</v>
      </c>
      <c r="R24" s="1779" t="s">
        <v>123</v>
      </c>
      <c r="S24" s="1779" t="s">
        <v>123</v>
      </c>
      <c r="T24" s="1779" t="s">
        <v>123</v>
      </c>
      <c r="U24" s="1780">
        <v>-2.2476666666668708</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2490.0769999999998</v>
      </c>
      <c r="E10" s="1801">
        <v>2222.957</v>
      </c>
      <c r="F10" s="1802">
        <v>267.12</v>
      </c>
      <c r="G10" s="1803">
        <v>0.010617743949283496</v>
      </c>
      <c r="H10" s="1804">
        <v>-0.09254171658145512</v>
      </c>
      <c r="I10" s="1804">
        <v>-0.08192397263217162</v>
      </c>
      <c r="J10" s="1804">
        <v>-0.00041886254923040534</v>
      </c>
      <c r="K10" s="1805">
        <v>-0.03988471211993755</v>
      </c>
      <c r="L10" s="1806">
        <v>-6.538566936208445</v>
      </c>
      <c r="M10" s="1807">
        <v>26.439</v>
      </c>
      <c r="N10" s="1804">
        <v>-230.43599999999998</v>
      </c>
      <c r="O10" s="1808">
        <v>-203.99699999999999</v>
      </c>
      <c r="P10" s="1804">
        <v>-1.043</v>
      </c>
      <c r="Q10" s="1805">
        <v>-88.662</v>
      </c>
      <c r="R10" s="1805">
        <v>-1746.5819999999999</v>
      </c>
      <c r="S10" s="1809">
        <v>7481.041333334013</v>
      </c>
      <c r="T10" s="1735"/>
      <c r="U10" s="1809" t="s">
        <v>123</v>
      </c>
    </row>
    <row r="11" ht="18" customHeight="1" x14ac:dyDescent="0.2">
      <c r="B11" s="1737" t="s">
        <v>1345</v>
      </c>
      <c r="C11" s="1810"/>
      <c r="D11" s="1811">
        <v>2350.619</v>
      </c>
      <c r="E11" s="1812">
        <v>2147.214</v>
      </c>
      <c r="F11" s="1813">
        <v>203.405</v>
      </c>
      <c r="G11" s="1742">
        <v>0.0005202884857137631</v>
      </c>
      <c r="H11" s="1743">
        <v>-0.0003271478704120064</v>
      </c>
      <c r="I11" s="1743">
        <v>0.00019314061530175671</v>
      </c>
      <c r="J11" s="1743" t="s">
        <v>182</v>
      </c>
      <c r="K11" s="1744">
        <v>-0.02227863640978496</v>
      </c>
      <c r="L11" s="1745">
        <v>-6.461925714707111</v>
      </c>
      <c r="M11" s="1814">
        <v>1.223</v>
      </c>
      <c r="N11" s="1815">
        <v>-0.769</v>
      </c>
      <c r="O11" s="1816">
        <v>0.45400000000000007</v>
      </c>
      <c r="P11" s="1815" t="s">
        <v>182</v>
      </c>
      <c r="Q11" s="1817">
        <v>-47.837</v>
      </c>
      <c r="R11" s="1817">
        <v>-1314.388</v>
      </c>
      <c r="S11" s="1818">
        <v>4993.160333333787</v>
      </c>
      <c r="T11" s="1735"/>
      <c r="U11" s="1818" t="s">
        <v>123</v>
      </c>
    </row>
    <row r="12" ht="18" customHeight="1" x14ac:dyDescent="0.2">
      <c r="B12" s="1748" t="s">
        <v>1478</v>
      </c>
      <c r="C12" s="1819"/>
      <c r="D12" s="1820">
        <v>2350.619</v>
      </c>
      <c r="E12" s="1750">
        <v>2147.214</v>
      </c>
      <c r="F12" s="1751">
        <v>203.405</v>
      </c>
      <c r="G12" s="1752">
        <v>0.0005202884857137631</v>
      </c>
      <c r="H12" s="516">
        <v>-0.0003271478704120064</v>
      </c>
      <c r="I12" s="516">
        <v>0.00019314061530175671</v>
      </c>
      <c r="J12" s="516" t="s">
        <v>182</v>
      </c>
      <c r="K12" s="1753">
        <v>-0.02227863640978496</v>
      </c>
      <c r="L12" s="517">
        <v>-6.461925714707111</v>
      </c>
      <c r="M12" s="1754">
        <v>1.223</v>
      </c>
      <c r="N12" s="1754">
        <v>-0.769</v>
      </c>
      <c r="O12" s="1821">
        <v>0.45400000000000007</v>
      </c>
      <c r="P12" s="1754" t="s">
        <v>182</v>
      </c>
      <c r="Q12" s="1755">
        <v>-47.837</v>
      </c>
      <c r="R12" s="1755">
        <v>-1314.388</v>
      </c>
      <c r="S12" s="1822">
        <v>4993.160333333787</v>
      </c>
      <c r="T12" s="1735"/>
      <c r="U12" s="1757" t="s">
        <v>123</v>
      </c>
    </row>
    <row r="13" ht="18" customHeight="1" x14ac:dyDescent="0.2">
      <c r="B13" s="1758" t="s">
        <v>1479</v>
      </c>
      <c r="C13" s="1823"/>
      <c r="D13" s="1820">
        <v>139.45800000000003</v>
      </c>
      <c r="E13" s="1824">
        <v>75.74300000000001</v>
      </c>
      <c r="F13" s="1825">
        <v>63.715</v>
      </c>
      <c r="G13" s="1752">
        <v>0.18081429534340085</v>
      </c>
      <c r="H13" s="516">
        <v>-1.6468542500250967</v>
      </c>
      <c r="I13" s="516">
        <v>-1.4660399546816958</v>
      </c>
      <c r="J13" s="516">
        <v>-0.0074789542371179836</v>
      </c>
      <c r="K13" s="1753">
        <v>-0.5389937023883394</v>
      </c>
      <c r="L13" s="517">
        <v>-6.783237856077847</v>
      </c>
      <c r="M13" s="1826">
        <v>25.216</v>
      </c>
      <c r="N13" s="1827">
        <v>-229.66699999999997</v>
      </c>
      <c r="O13" s="1821">
        <v>-204.45099999999996</v>
      </c>
      <c r="P13" s="1827">
        <v>-1.043</v>
      </c>
      <c r="Q13" s="1827">
        <v>-40.825</v>
      </c>
      <c r="R13" s="1828">
        <v>-432.194</v>
      </c>
      <c r="S13" s="1822">
        <v>2487.881000000226</v>
      </c>
      <c r="T13" s="1735"/>
      <c r="U13" s="1822" t="s">
        <v>123</v>
      </c>
    </row>
    <row r="14" ht="18" customHeight="1" x14ac:dyDescent="0.2">
      <c r="B14" s="1763" t="s">
        <v>1480</v>
      </c>
      <c r="C14" s="1823"/>
      <c r="D14" s="1820">
        <v>108.266</v>
      </c>
      <c r="E14" s="1764"/>
      <c r="F14" s="1765"/>
      <c r="G14" s="1752">
        <v>0.18399128073448728</v>
      </c>
      <c r="H14" s="516">
        <v>-2.101555428296972</v>
      </c>
      <c r="I14" s="516">
        <v>-1.9175641475624847</v>
      </c>
      <c r="J14" s="516">
        <v>-0.00963368001034489</v>
      </c>
      <c r="K14" s="1766"/>
      <c r="L14" s="1767"/>
      <c r="M14" s="1826">
        <v>19.92</v>
      </c>
      <c r="N14" s="1827">
        <v>-227.527</v>
      </c>
      <c r="O14" s="1821">
        <v>-207.60699999999997</v>
      </c>
      <c r="P14" s="1827">
        <v>-1.043</v>
      </c>
      <c r="Q14" s="1829">
        <v>-36.918</v>
      </c>
      <c r="R14" s="1829">
        <v>-288.476</v>
      </c>
      <c r="S14" s="1822">
        <v>1958.1613333335113</v>
      </c>
      <c r="T14" s="1735"/>
      <c r="U14" s="1822" t="s">
        <v>123</v>
      </c>
    </row>
    <row r="15" ht="18" customHeight="1" x14ac:dyDescent="0.2">
      <c r="B15" s="1768" t="s">
        <v>1481</v>
      </c>
      <c r="C15" s="1819"/>
      <c r="D15" s="1820">
        <v>108.266</v>
      </c>
      <c r="E15" s="1750">
        <v>65.843</v>
      </c>
      <c r="F15" s="1751">
        <v>42.423</v>
      </c>
      <c r="G15" s="1752">
        <v>0.18399128073448728</v>
      </c>
      <c r="H15" s="516">
        <v>-2.101555428296972</v>
      </c>
      <c r="I15" s="516">
        <v>-1.9175641475624847</v>
      </c>
      <c r="J15" s="516">
        <v>-0.00963368001034489</v>
      </c>
      <c r="K15" s="1753">
        <v>-0.560697416581869</v>
      </c>
      <c r="L15" s="517">
        <v>-6.79999057115244</v>
      </c>
      <c r="M15" s="1754">
        <v>19.92</v>
      </c>
      <c r="N15" s="1754">
        <v>-227.527</v>
      </c>
      <c r="O15" s="1821">
        <v>-207.60699999999997</v>
      </c>
      <c r="P15" s="1754">
        <v>-1.043</v>
      </c>
      <c r="Q15" s="1755">
        <v>-36.918</v>
      </c>
      <c r="R15" s="1755">
        <v>-288.476</v>
      </c>
      <c r="S15" s="1822">
        <v>1958.1613333335113</v>
      </c>
      <c r="T15" s="1735"/>
      <c r="U15" s="1757" t="s">
        <v>123</v>
      </c>
    </row>
    <row r="16" ht="18" customHeight="1" x14ac:dyDescent="0.2">
      <c r="B16" s="1763" t="s">
        <v>1482</v>
      </c>
      <c r="C16" s="1823"/>
      <c r="D16" s="1820">
        <v>8.612</v>
      </c>
      <c r="E16" s="1764"/>
      <c r="F16" s="1765"/>
      <c r="G16" s="1752">
        <v>0.24245239201114724</v>
      </c>
      <c r="H16" s="516">
        <v>-0.24849047840222946</v>
      </c>
      <c r="I16" s="516">
        <v>-0.006038086391082216</v>
      </c>
      <c r="J16" s="516" t="s">
        <v>500</v>
      </c>
      <c r="K16" s="1766"/>
      <c r="L16" s="1767"/>
      <c r="M16" s="1826">
        <v>2.088</v>
      </c>
      <c r="N16" s="1827">
        <v>-2.14</v>
      </c>
      <c r="O16" s="1821">
        <v>-0.052000000000000046</v>
      </c>
      <c r="P16" s="1827" t="s">
        <v>500</v>
      </c>
      <c r="Q16" s="1829">
        <v>-2.2</v>
      </c>
      <c r="R16" s="1829">
        <v>-9.153</v>
      </c>
      <c r="S16" s="1822">
        <v>41.81833333333714</v>
      </c>
      <c r="T16" s="1735"/>
      <c r="U16" s="1822" t="s">
        <v>123</v>
      </c>
    </row>
    <row r="17" ht="18" customHeight="1" x14ac:dyDescent="0.2">
      <c r="B17" s="1768" t="s">
        <v>1483</v>
      </c>
      <c r="C17" s="1819"/>
      <c r="D17" s="1820">
        <v>8.612</v>
      </c>
      <c r="E17" s="1750">
        <v>7.266</v>
      </c>
      <c r="F17" s="1751">
        <v>1.346</v>
      </c>
      <c r="G17" s="1752">
        <v>0.24245239201114724</v>
      </c>
      <c r="H17" s="516">
        <v>-0.24849047840222946</v>
      </c>
      <c r="I17" s="516">
        <v>-0.006038086391082216</v>
      </c>
      <c r="J17" s="516" t="s">
        <v>500</v>
      </c>
      <c r="K17" s="1753">
        <v>-0.30278007156619874</v>
      </c>
      <c r="L17" s="517">
        <v>-6.800148588410104</v>
      </c>
      <c r="M17" s="1754">
        <v>2.088</v>
      </c>
      <c r="N17" s="1754">
        <v>-2.14</v>
      </c>
      <c r="O17" s="1821">
        <v>-0.052000000000000046</v>
      </c>
      <c r="P17" s="1754" t="s">
        <v>500</v>
      </c>
      <c r="Q17" s="1755">
        <v>-2.2</v>
      </c>
      <c r="R17" s="1755">
        <v>-9.153</v>
      </c>
      <c r="S17" s="1822">
        <v>41.81833333333714</v>
      </c>
      <c r="T17" s="1735"/>
      <c r="U17" s="1757" t="s">
        <v>123</v>
      </c>
    </row>
    <row r="18" ht="18" customHeight="1" x14ac:dyDescent="0.2">
      <c r="B18" s="1763" t="s">
        <v>1484</v>
      </c>
      <c r="C18" s="1823"/>
      <c r="D18" s="1820">
        <v>22.063000000000002</v>
      </c>
      <c r="E18" s="1764"/>
      <c r="F18" s="1765"/>
      <c r="G18" s="1752">
        <v>0.11693785976521777</v>
      </c>
      <c r="H18" s="516" t="s">
        <v>123</v>
      </c>
      <c r="I18" s="516">
        <v>0.11693785976521777</v>
      </c>
      <c r="J18" s="516" t="s">
        <v>500</v>
      </c>
      <c r="K18" s="1766"/>
      <c r="L18" s="1767"/>
      <c r="M18" s="1826">
        <v>2.58</v>
      </c>
      <c r="N18" s="1827" t="s">
        <v>123</v>
      </c>
      <c r="O18" s="1821">
        <v>2.58</v>
      </c>
      <c r="P18" s="1827" t="s">
        <v>500</v>
      </c>
      <c r="Q18" s="1829">
        <v>-1.56</v>
      </c>
      <c r="R18" s="1829">
        <v>-134.565</v>
      </c>
      <c r="S18" s="1822">
        <v>489.6650000000445</v>
      </c>
      <c r="T18" s="1735"/>
      <c r="U18" s="1822" t="s">
        <v>123</v>
      </c>
    </row>
    <row r="19" ht="18" customHeight="1" x14ac:dyDescent="0.2">
      <c r="B19" s="1768" t="s">
        <v>1485</v>
      </c>
      <c r="C19" s="1819"/>
      <c r="D19" s="1820">
        <v>22.063000000000002</v>
      </c>
      <c r="E19" s="1750">
        <v>2.274</v>
      </c>
      <c r="F19" s="1751">
        <v>19.789</v>
      </c>
      <c r="G19" s="1752">
        <v>0.11693785976521777</v>
      </c>
      <c r="H19" s="516" t="s">
        <v>123</v>
      </c>
      <c r="I19" s="516">
        <v>0.11693785976521777</v>
      </c>
      <c r="J19" s="516" t="s">
        <v>500</v>
      </c>
      <c r="K19" s="1753">
        <v>-0.6860158311345647</v>
      </c>
      <c r="L19" s="517">
        <v>-6.799989893375106</v>
      </c>
      <c r="M19" s="1754">
        <v>2.58</v>
      </c>
      <c r="N19" s="1754" t="s">
        <v>123</v>
      </c>
      <c r="O19" s="1821">
        <v>2.58</v>
      </c>
      <c r="P19" s="1754" t="s">
        <v>500</v>
      </c>
      <c r="Q19" s="1755">
        <v>-1.56</v>
      </c>
      <c r="R19" s="1755">
        <v>-134.565</v>
      </c>
      <c r="S19" s="1822">
        <v>489.6650000000445</v>
      </c>
      <c r="T19" s="1735"/>
      <c r="U19" s="1757" t="s">
        <v>123</v>
      </c>
    </row>
    <row r="20" ht="18" customHeight="1" x14ac:dyDescent="0.2">
      <c r="B20" s="1763" t="s">
        <v>1486</v>
      </c>
      <c r="C20" s="1823"/>
      <c r="D20" s="1820">
        <v>0.517</v>
      </c>
      <c r="E20" s="1764"/>
      <c r="F20" s="1765"/>
      <c r="G20" s="1752">
        <v>1.2147001934235977</v>
      </c>
      <c r="H20" s="516" t="s">
        <v>123</v>
      </c>
      <c r="I20" s="516">
        <v>1.2147001934235977</v>
      </c>
      <c r="J20" s="516" t="s">
        <v>500</v>
      </c>
      <c r="K20" s="1766"/>
      <c r="L20" s="1767"/>
      <c r="M20" s="1826">
        <v>0.628</v>
      </c>
      <c r="N20" s="1827" t="s">
        <v>123</v>
      </c>
      <c r="O20" s="1821">
        <v>0.628</v>
      </c>
      <c r="P20" s="1827" t="s">
        <v>500</v>
      </c>
      <c r="Q20" s="1829">
        <v>-0.147</v>
      </c>
      <c r="R20" s="1829" t="s">
        <v>123</v>
      </c>
      <c r="S20" s="1822">
        <v>-1.763666666666827</v>
      </c>
      <c r="T20" s="1735"/>
      <c r="U20" s="1822" t="s">
        <v>123</v>
      </c>
    </row>
    <row r="21" ht="18" customHeight="1" x14ac:dyDescent="0.2">
      <c r="B21" s="1768" t="s">
        <v>1487</v>
      </c>
      <c r="C21" s="1819"/>
      <c r="D21" s="1820">
        <v>0.517</v>
      </c>
      <c r="E21" s="1750">
        <v>0.36</v>
      </c>
      <c r="F21" s="1751">
        <v>0.157</v>
      </c>
      <c r="G21" s="1752">
        <v>1.2147001934235977</v>
      </c>
      <c r="H21" s="516" t="s">
        <v>123</v>
      </c>
      <c r="I21" s="516">
        <v>1.2147001934235977</v>
      </c>
      <c r="J21" s="516" t="s">
        <v>500</v>
      </c>
      <c r="K21" s="1753">
        <v>-0.4083333333333333</v>
      </c>
      <c r="L21" s="517" t="s">
        <v>123</v>
      </c>
      <c r="M21" s="1754">
        <v>0.628</v>
      </c>
      <c r="N21" s="1754" t="s">
        <v>123</v>
      </c>
      <c r="O21" s="1821">
        <v>0.628</v>
      </c>
      <c r="P21" s="1754" t="s">
        <v>500</v>
      </c>
      <c r="Q21" s="1755">
        <v>-0.147</v>
      </c>
      <c r="R21" s="1755" t="s">
        <v>123</v>
      </c>
      <c r="S21" s="1822">
        <v>-1.763666666666827</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238.197</v>
      </c>
      <c r="E10" s="1801">
        <v>171.875</v>
      </c>
      <c r="F10" s="1802">
        <v>66.322</v>
      </c>
      <c r="G10" s="1803">
        <v>0.2187559037267472</v>
      </c>
      <c r="H10" s="1804">
        <v>-0.14612064803502983</v>
      </c>
      <c r="I10" s="1804">
        <v>0.07263525569171735</v>
      </c>
      <c r="J10" s="1804">
        <v>-0.0003778385118200481</v>
      </c>
      <c r="K10" s="1805">
        <v>0.040575999999999994</v>
      </c>
      <c r="L10" s="1806">
        <v>-3.5</v>
      </c>
      <c r="M10" s="1807">
        <v>52.107</v>
      </c>
      <c r="N10" s="1804">
        <v>-34.8055</v>
      </c>
      <c r="O10" s="1808">
        <v>17.301499999999997</v>
      </c>
      <c r="P10" s="1804">
        <v>-0.09</v>
      </c>
      <c r="Q10" s="1805">
        <v>6.973999999999999</v>
      </c>
      <c r="R10" s="1805">
        <v>-232.127</v>
      </c>
      <c r="S10" s="1809">
        <v>762.452166666736</v>
      </c>
      <c r="T10" s="1735"/>
      <c r="U10" s="1809" t="s">
        <v>123</v>
      </c>
    </row>
    <row r="11" ht="18" customHeight="1" x14ac:dyDescent="0.2">
      <c r="B11" s="1843" t="s">
        <v>1348</v>
      </c>
      <c r="C11" s="1738"/>
      <c r="D11" s="1739">
        <v>169.07299999999998</v>
      </c>
      <c r="E11" s="1740">
        <v>119.353</v>
      </c>
      <c r="F11" s="1741">
        <v>49.72</v>
      </c>
      <c r="G11" s="1742">
        <v>0.2309298350416684</v>
      </c>
      <c r="H11" s="1743">
        <v>-0.04109467508117796</v>
      </c>
      <c r="I11" s="1743">
        <v>0.18983515996049044</v>
      </c>
      <c r="J11" s="1743" t="s">
        <v>500</v>
      </c>
      <c r="K11" s="1744" t="s">
        <v>123</v>
      </c>
      <c r="L11" s="1745">
        <v>-3.5000000000000004</v>
      </c>
      <c r="M11" s="1743">
        <v>39.044</v>
      </c>
      <c r="N11" s="1743">
        <v>-6.948</v>
      </c>
      <c r="O11" s="1743">
        <v>32.096</v>
      </c>
      <c r="P11" s="1743" t="s">
        <v>500</v>
      </c>
      <c r="Q11" s="1744" t="s">
        <v>123</v>
      </c>
      <c r="R11" s="1744">
        <v>-174.02</v>
      </c>
      <c r="S11" s="1746">
        <v>520.3880000000473</v>
      </c>
      <c r="T11" s="1735"/>
      <c r="U11" s="1747" t="s">
        <v>123</v>
      </c>
    </row>
    <row r="12" ht="18" customHeight="1" x14ac:dyDescent="0.2">
      <c r="B12" s="1748" t="s">
        <v>1513</v>
      </c>
      <c r="C12" s="790"/>
      <c r="D12" s="1749">
        <v>169.07299999999998</v>
      </c>
      <c r="E12" s="1750">
        <v>119.353</v>
      </c>
      <c r="F12" s="1751">
        <v>49.72</v>
      </c>
      <c r="G12" s="1752">
        <v>0.2309298350416684</v>
      </c>
      <c r="H12" s="516">
        <v>-0.04109467508117796</v>
      </c>
      <c r="I12" s="516">
        <v>0.18983515996049044</v>
      </c>
      <c r="J12" s="516" t="s">
        <v>500</v>
      </c>
      <c r="K12" s="1753" t="s">
        <v>123</v>
      </c>
      <c r="L12" s="517">
        <v>-3.5000000000000004</v>
      </c>
      <c r="M12" s="1754">
        <v>39.044</v>
      </c>
      <c r="N12" s="1754">
        <v>-6.948</v>
      </c>
      <c r="O12" s="516">
        <v>32.096</v>
      </c>
      <c r="P12" s="1754" t="s">
        <v>500</v>
      </c>
      <c r="Q12" s="1755" t="s">
        <v>123</v>
      </c>
      <c r="R12" s="1755">
        <v>-174.02</v>
      </c>
      <c r="S12" s="1756">
        <v>520.3880000000473</v>
      </c>
      <c r="T12" s="1735"/>
      <c r="U12" s="1757" t="s">
        <v>123</v>
      </c>
    </row>
    <row r="13" ht="18" customHeight="1" x14ac:dyDescent="0.2">
      <c r="B13" s="1758" t="s">
        <v>1514</v>
      </c>
      <c r="C13" s="1759"/>
      <c r="D13" s="1749">
        <v>69.124</v>
      </c>
      <c r="E13" s="1760">
        <v>52.522</v>
      </c>
      <c r="F13" s="1761">
        <v>16.602</v>
      </c>
      <c r="G13" s="1752">
        <v>0.1889792257392512</v>
      </c>
      <c r="H13" s="516">
        <v>-0.40300763844684917</v>
      </c>
      <c r="I13" s="516">
        <v>-0.214028412707598</v>
      </c>
      <c r="J13" s="516">
        <v>-0.0013020079856489787</v>
      </c>
      <c r="K13" s="1753">
        <v>0.1327824530672861</v>
      </c>
      <c r="L13" s="517">
        <v>-3.5</v>
      </c>
      <c r="M13" s="516">
        <v>13.062999999999999</v>
      </c>
      <c r="N13" s="516">
        <v>-27.8575</v>
      </c>
      <c r="O13" s="516">
        <v>-14.794500000000003</v>
      </c>
      <c r="P13" s="516">
        <v>-0.09</v>
      </c>
      <c r="Q13" s="1753">
        <v>6.973999999999999</v>
      </c>
      <c r="R13" s="1753">
        <v>-58.107</v>
      </c>
      <c r="S13" s="1756">
        <v>242.06416666668866</v>
      </c>
      <c r="T13" s="1735"/>
      <c r="U13" s="1762" t="s">
        <v>123</v>
      </c>
    </row>
    <row r="14" ht="18" customHeight="1" x14ac:dyDescent="0.2">
      <c r="B14" s="1844" t="s">
        <v>1515</v>
      </c>
      <c r="C14" s="1759"/>
      <c r="D14" s="1845">
        <v>14.371</v>
      </c>
      <c r="E14" s="1764"/>
      <c r="F14" s="1765"/>
      <c r="G14" s="1846">
        <v>0.14410966529816993</v>
      </c>
      <c r="H14" s="1847">
        <v>-1.262090320784914</v>
      </c>
      <c r="I14" s="1847">
        <v>-1.117980655486744</v>
      </c>
      <c r="J14" s="1847">
        <v>-0.006262612205135342</v>
      </c>
      <c r="K14" s="1766"/>
      <c r="L14" s="1767"/>
      <c r="M14" s="1847">
        <v>2.071</v>
      </c>
      <c r="N14" s="1847">
        <v>-18.1375</v>
      </c>
      <c r="O14" s="1847">
        <v>-16.066499999999998</v>
      </c>
      <c r="P14" s="1847">
        <v>-0.09</v>
      </c>
      <c r="Q14" s="1848">
        <v>-2.966</v>
      </c>
      <c r="R14" s="1848">
        <v>-9.062</v>
      </c>
      <c r="S14" s="1849">
        <v>103.34316666667605</v>
      </c>
      <c r="T14" s="1735"/>
      <c r="U14" s="1850" t="s">
        <v>123</v>
      </c>
    </row>
    <row r="15" ht="18" customHeight="1" x14ac:dyDescent="0.2">
      <c r="B15" s="1768" t="s">
        <v>1516</v>
      </c>
      <c r="C15" s="790"/>
      <c r="D15" s="1845">
        <v>14.371</v>
      </c>
      <c r="E15" s="1750">
        <v>11.782</v>
      </c>
      <c r="F15" s="1751">
        <v>2.589</v>
      </c>
      <c r="G15" s="1846">
        <v>0.14410966529816993</v>
      </c>
      <c r="H15" s="1847">
        <v>-1.262090320784914</v>
      </c>
      <c r="I15" s="1847">
        <v>-1.117980655486744</v>
      </c>
      <c r="J15" s="1847">
        <v>-0.006262612205135342</v>
      </c>
      <c r="K15" s="1753">
        <v>-0.2517399422848413</v>
      </c>
      <c r="L15" s="517">
        <v>-3.500193124758594</v>
      </c>
      <c r="M15" s="1754">
        <v>2.071</v>
      </c>
      <c r="N15" s="1754">
        <v>-18.1375</v>
      </c>
      <c r="O15" s="1847">
        <v>-16.066499999999998</v>
      </c>
      <c r="P15" s="1754">
        <v>-0.09</v>
      </c>
      <c r="Q15" s="1755">
        <v>-2.966</v>
      </c>
      <c r="R15" s="1755">
        <v>-9.062</v>
      </c>
      <c r="S15" s="1849">
        <v>103.34316666667605</v>
      </c>
      <c r="T15" s="1735"/>
      <c r="U15" s="1757" t="s">
        <v>123</v>
      </c>
    </row>
    <row r="16" ht="18" customHeight="1" x14ac:dyDescent="0.2">
      <c r="B16" s="1763" t="s">
        <v>1517</v>
      </c>
      <c r="C16" s="1759"/>
      <c r="D16" s="1845">
        <v>49.046</v>
      </c>
      <c r="E16" s="1764"/>
      <c r="F16" s="1765"/>
      <c r="G16" s="1846">
        <v>0.20313583166822982</v>
      </c>
      <c r="H16" s="1847">
        <v>-0.19818129918851693</v>
      </c>
      <c r="I16" s="1847">
        <v>0.004954532479712893</v>
      </c>
      <c r="J16" s="1847" t="s">
        <v>500</v>
      </c>
      <c r="K16" s="1766"/>
      <c r="L16" s="1767"/>
      <c r="M16" s="1847">
        <v>9.963</v>
      </c>
      <c r="N16" s="1847">
        <v>-9.72</v>
      </c>
      <c r="O16" s="1847">
        <v>0.24299999999999855</v>
      </c>
      <c r="P16" s="1847" t="s">
        <v>500</v>
      </c>
      <c r="Q16" s="1848">
        <v>10.562</v>
      </c>
      <c r="R16" s="1848">
        <v>-37.411</v>
      </c>
      <c r="S16" s="1849">
        <v>97.5553333333422</v>
      </c>
      <c r="T16" s="1735"/>
      <c r="U16" s="1850" t="s">
        <v>123</v>
      </c>
    </row>
    <row r="17" ht="18" customHeight="1" x14ac:dyDescent="0.2">
      <c r="B17" s="1768" t="s">
        <v>1518</v>
      </c>
      <c r="C17" s="790"/>
      <c r="D17" s="1845">
        <v>49.046</v>
      </c>
      <c r="E17" s="1750">
        <v>38.357</v>
      </c>
      <c r="F17" s="1751">
        <v>10.689</v>
      </c>
      <c r="G17" s="1846">
        <v>0.20313583166822982</v>
      </c>
      <c r="H17" s="1847">
        <v>-0.19818129918851693</v>
      </c>
      <c r="I17" s="1847">
        <v>0.004954532479712893</v>
      </c>
      <c r="J17" s="1847" t="s">
        <v>500</v>
      </c>
      <c r="K17" s="1753">
        <v>0.2753604296477827</v>
      </c>
      <c r="L17" s="517">
        <v>-3.4999532229394705</v>
      </c>
      <c r="M17" s="1754">
        <v>9.963</v>
      </c>
      <c r="N17" s="1754">
        <v>-9.72</v>
      </c>
      <c r="O17" s="1847">
        <v>0.24299999999999855</v>
      </c>
      <c r="P17" s="1754" t="s">
        <v>500</v>
      </c>
      <c r="Q17" s="1755">
        <v>10.562</v>
      </c>
      <c r="R17" s="1755">
        <v>-37.411</v>
      </c>
      <c r="S17" s="1849">
        <v>97.5553333333422</v>
      </c>
      <c r="T17" s="1735"/>
      <c r="U17" s="1757" t="s">
        <v>123</v>
      </c>
    </row>
    <row r="18" ht="18" customHeight="1" x14ac:dyDescent="0.2">
      <c r="B18" s="1763" t="s">
        <v>1519</v>
      </c>
      <c r="C18" s="1759"/>
      <c r="D18" s="1845">
        <v>4.747</v>
      </c>
      <c r="E18" s="1764"/>
      <c r="F18" s="1765"/>
      <c r="G18" s="1846">
        <v>0.15799452285654098</v>
      </c>
      <c r="H18" s="1847" t="s">
        <v>123</v>
      </c>
      <c r="I18" s="1847">
        <v>0.15799452285654098</v>
      </c>
      <c r="J18" s="1847" t="s">
        <v>500</v>
      </c>
      <c r="K18" s="1766"/>
      <c r="L18" s="1767"/>
      <c r="M18" s="1847">
        <v>0.75</v>
      </c>
      <c r="N18" s="1847" t="s">
        <v>123</v>
      </c>
      <c r="O18" s="1847">
        <v>0.75</v>
      </c>
      <c r="P18" s="1847" t="s">
        <v>500</v>
      </c>
      <c r="Q18" s="1848">
        <v>-0.622</v>
      </c>
      <c r="R18" s="1848">
        <v>-11.634</v>
      </c>
      <c r="S18" s="1849">
        <v>42.1886666666705</v>
      </c>
      <c r="T18" s="1735"/>
      <c r="U18" s="1850" t="s">
        <v>123</v>
      </c>
    </row>
    <row r="19" ht="18" customHeight="1" x14ac:dyDescent="0.2">
      <c r="B19" s="1768" t="s">
        <v>1520</v>
      </c>
      <c r="C19" s="790"/>
      <c r="D19" s="1845">
        <v>4.747</v>
      </c>
      <c r="E19" s="1750">
        <v>1.423</v>
      </c>
      <c r="F19" s="1751">
        <v>3.324</v>
      </c>
      <c r="G19" s="1846">
        <v>0.15799452285654098</v>
      </c>
      <c r="H19" s="1847" t="s">
        <v>123</v>
      </c>
      <c r="I19" s="1847">
        <v>0.15799452285654098</v>
      </c>
      <c r="J19" s="1847" t="s">
        <v>500</v>
      </c>
      <c r="K19" s="1753">
        <v>-0.43710470836261417</v>
      </c>
      <c r="L19" s="517">
        <v>-3.5000000000000004</v>
      </c>
      <c r="M19" s="1754">
        <v>0.75</v>
      </c>
      <c r="N19" s="1754" t="s">
        <v>123</v>
      </c>
      <c r="O19" s="1847">
        <v>0.75</v>
      </c>
      <c r="P19" s="1754" t="s">
        <v>500</v>
      </c>
      <c r="Q19" s="1755">
        <v>-0.622</v>
      </c>
      <c r="R19" s="1755">
        <v>-11.634</v>
      </c>
      <c r="S19" s="1849">
        <v>42.1886666666705</v>
      </c>
      <c r="T19" s="1735"/>
      <c r="U19" s="1757" t="s">
        <v>123</v>
      </c>
    </row>
    <row r="20" ht="18" customHeight="1" x14ac:dyDescent="0.2">
      <c r="B20" s="1763" t="s">
        <v>1521</v>
      </c>
      <c r="C20" s="1759"/>
      <c r="D20" s="1845">
        <v>0.96</v>
      </c>
      <c r="E20" s="1764"/>
      <c r="F20" s="1765"/>
      <c r="G20" s="1846">
        <v>0.290625</v>
      </c>
      <c r="H20" s="1847" t="s">
        <v>123</v>
      </c>
      <c r="I20" s="1847">
        <v>0.290625</v>
      </c>
      <c r="J20" s="1847" t="s">
        <v>500</v>
      </c>
      <c r="K20" s="1766"/>
      <c r="L20" s="1767"/>
      <c r="M20" s="1847">
        <v>0.279</v>
      </c>
      <c r="N20" s="1847" t="s">
        <v>123</v>
      </c>
      <c r="O20" s="1847">
        <v>0.279</v>
      </c>
      <c r="P20" s="1847" t="s">
        <v>500</v>
      </c>
      <c r="Q20" s="1848" t="s">
        <v>123</v>
      </c>
      <c r="R20" s="1848" t="s">
        <v>123</v>
      </c>
      <c r="S20" s="1849">
        <v>-1.0230000000000932</v>
      </c>
      <c r="T20" s="1735"/>
      <c r="U20" s="1850" t="s">
        <v>123</v>
      </c>
    </row>
    <row r="21" ht="18" customHeight="1" x14ac:dyDescent="0.2">
      <c r="B21" s="1768" t="s">
        <v>1522</v>
      </c>
      <c r="C21" s="790"/>
      <c r="D21" s="1845">
        <v>0.96</v>
      </c>
      <c r="E21" s="1750">
        <v>0.96</v>
      </c>
      <c r="F21" s="1751" t="s">
        <v>123</v>
      </c>
      <c r="G21" s="1846">
        <v>0.290625</v>
      </c>
      <c r="H21" s="1847" t="s">
        <v>123</v>
      </c>
      <c r="I21" s="1847">
        <v>0.290625</v>
      </c>
      <c r="J21" s="1847" t="s">
        <v>500</v>
      </c>
      <c r="K21" s="1753" t="s">
        <v>123</v>
      </c>
      <c r="L21" s="517" t="s">
        <v>123</v>
      </c>
      <c r="M21" s="1754">
        <v>0.279</v>
      </c>
      <c r="N21" s="1754" t="s">
        <v>123</v>
      </c>
      <c r="O21" s="1847">
        <v>0.279</v>
      </c>
      <c r="P21" s="1754" t="s">
        <v>500</v>
      </c>
      <c r="Q21" s="1755" t="s">
        <v>123</v>
      </c>
      <c r="R21" s="1755" t="s">
        <v>123</v>
      </c>
      <c r="S21" s="1849">
        <v>-1.0230000000000932</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6435.688999999999</v>
      </c>
      <c r="E10" s="1801" t="s">
        <v>119</v>
      </c>
      <c r="F10" s="1802">
        <v>6435.688999999999</v>
      </c>
      <c r="G10" s="1873" t="s">
        <v>123</v>
      </c>
      <c r="H10" s="1874">
        <v>-0.003286827564228166</v>
      </c>
      <c r="I10" s="1873">
        <v>-0.003286827564228166</v>
      </c>
      <c r="J10" s="1874">
        <v>-0.00007458408882094831</v>
      </c>
      <c r="K10" s="1874" t="s">
        <v>119</v>
      </c>
      <c r="L10" s="1875">
        <v>-0.08068056116446894</v>
      </c>
      <c r="M10" s="1876" t="s">
        <v>123</v>
      </c>
      <c r="N10" s="1874">
        <v>-21.153</v>
      </c>
      <c r="O10" s="1873">
        <v>-21.153</v>
      </c>
      <c r="P10" s="1874">
        <v>-0.48</v>
      </c>
      <c r="Q10" s="1877" t="s">
        <v>119</v>
      </c>
      <c r="R10" s="1877">
        <v>-519.2349999999999</v>
      </c>
      <c r="S10" s="1809">
        <v>1983.1826666668467</v>
      </c>
      <c r="T10" s="1735"/>
      <c r="U10" s="1878" t="s">
        <v>123</v>
      </c>
    </row>
    <row r="11" ht="18" customHeight="1" x14ac:dyDescent="0.2">
      <c r="B11" s="1879" t="s">
        <v>1352</v>
      </c>
      <c r="C11" s="1738"/>
      <c r="D11" s="1880">
        <v>6413.8859999999995</v>
      </c>
      <c r="E11" s="1812" t="s">
        <v>98</v>
      </c>
      <c r="F11" s="1813">
        <v>6413.8859999999995</v>
      </c>
      <c r="G11" s="1881" t="s">
        <v>123</v>
      </c>
      <c r="H11" s="1882">
        <v>-0.00007795586014469232</v>
      </c>
      <c r="I11" s="1881">
        <v>-0.00007795586014469232</v>
      </c>
      <c r="J11" s="1882" t="s">
        <v>200</v>
      </c>
      <c r="K11" s="1882" t="s">
        <v>200</v>
      </c>
      <c r="L11" s="1883">
        <v>-0.07242099407441915</v>
      </c>
      <c r="M11" s="1884" t="s">
        <v>123</v>
      </c>
      <c r="N11" s="1882">
        <v>-0.5</v>
      </c>
      <c r="O11" s="1881">
        <v>-0.5</v>
      </c>
      <c r="P11" s="1882" t="s">
        <v>200</v>
      </c>
      <c r="Q11" s="1885" t="s">
        <v>200</v>
      </c>
      <c r="R11" s="1885">
        <v>-464.49999999999994</v>
      </c>
      <c r="S11" s="1818">
        <v>1705.0000000001548</v>
      </c>
      <c r="T11" s="1735"/>
      <c r="U11" s="1886" t="s">
        <v>123</v>
      </c>
    </row>
    <row r="12" ht="18" customHeight="1" x14ac:dyDescent="0.2">
      <c r="B12" s="1763" t="s">
        <v>1541</v>
      </c>
      <c r="C12" s="1738"/>
      <c r="D12" s="1820">
        <v>101.914</v>
      </c>
      <c r="E12" s="1764"/>
      <c r="F12" s="1765"/>
      <c r="G12" s="1828" t="s">
        <v>123</v>
      </c>
      <c r="H12" s="1827">
        <v>-0.0049060972977216085</v>
      </c>
      <c r="I12" s="1828">
        <v>-0.0049060972977216085</v>
      </c>
      <c r="J12" s="1827" t="s">
        <v>123</v>
      </c>
      <c r="K12" s="1887"/>
      <c r="L12" s="1766"/>
      <c r="M12" s="1884" t="s">
        <v>123</v>
      </c>
      <c r="N12" s="1882">
        <v>-0.5</v>
      </c>
      <c r="O12" s="1881">
        <v>-0.5</v>
      </c>
      <c r="P12" s="1882" t="s">
        <v>123</v>
      </c>
      <c r="Q12" s="1885" t="s">
        <v>200</v>
      </c>
      <c r="R12" s="1885">
        <v>-420.90299999999996</v>
      </c>
      <c r="S12" s="1888">
        <v>1545.1443333334737</v>
      </c>
      <c r="T12" s="1735"/>
      <c r="U12" s="1886" t="s">
        <v>123</v>
      </c>
    </row>
    <row r="13" ht="18" customHeight="1" x14ac:dyDescent="0.2">
      <c r="B13" s="1768" t="s">
        <v>1542</v>
      </c>
      <c r="C13" s="1889"/>
      <c r="D13" s="1820">
        <v>98.883</v>
      </c>
      <c r="E13" s="1750" t="s">
        <v>99</v>
      </c>
      <c r="F13" s="1751">
        <v>98.883</v>
      </c>
      <c r="G13" s="1828" t="s">
        <v>123</v>
      </c>
      <c r="H13" s="1827" t="s">
        <v>123</v>
      </c>
      <c r="I13" s="1828" t="s">
        <v>123</v>
      </c>
      <c r="J13" s="1827" t="s">
        <v>123</v>
      </c>
      <c r="K13" s="1827" t="s">
        <v>99</v>
      </c>
      <c r="L13" s="1829">
        <v>-4.130619014390745</v>
      </c>
      <c r="M13" s="1890" t="s">
        <v>123</v>
      </c>
      <c r="N13" s="1891" t="s">
        <v>123</v>
      </c>
      <c r="O13" s="1828" t="s">
        <v>123</v>
      </c>
      <c r="P13" s="1891" t="s">
        <v>123</v>
      </c>
      <c r="Q13" s="1892" t="s">
        <v>99</v>
      </c>
      <c r="R13" s="1892">
        <v>-408.448</v>
      </c>
      <c r="S13" s="1888">
        <v>1497.6426666668028</v>
      </c>
      <c r="T13" s="1735"/>
      <c r="U13" s="1893" t="s">
        <v>123</v>
      </c>
    </row>
    <row r="14" ht="18" customHeight="1" x14ac:dyDescent="0.2">
      <c r="B14" s="1768" t="s">
        <v>1543</v>
      </c>
      <c r="C14" s="1889"/>
      <c r="D14" s="1820">
        <v>3.031</v>
      </c>
      <c r="E14" s="1750" t="s">
        <v>99</v>
      </c>
      <c r="F14" s="1751">
        <v>3.031</v>
      </c>
      <c r="G14" s="1828" t="s">
        <v>123</v>
      </c>
      <c r="H14" s="1827">
        <v>-0.1649620587264929</v>
      </c>
      <c r="I14" s="1828">
        <v>-0.1649620587264929</v>
      </c>
      <c r="J14" s="1827" t="s">
        <v>123</v>
      </c>
      <c r="K14" s="1827" t="s">
        <v>123</v>
      </c>
      <c r="L14" s="1829">
        <v>-4.109204882876938</v>
      </c>
      <c r="M14" s="1890" t="s">
        <v>123</v>
      </c>
      <c r="N14" s="1891">
        <v>-0.5</v>
      </c>
      <c r="O14" s="1828">
        <v>-0.5</v>
      </c>
      <c r="P14" s="1891" t="s">
        <v>123</v>
      </c>
      <c r="Q14" s="1892" t="s">
        <v>123</v>
      </c>
      <c r="R14" s="1892">
        <v>-12.455</v>
      </c>
      <c r="S14" s="1888">
        <v>47.501666666670985</v>
      </c>
      <c r="T14" s="1735"/>
      <c r="U14" s="1893" t="s">
        <v>123</v>
      </c>
    </row>
    <row r="15" ht="18" customHeight="1" x14ac:dyDescent="0.2">
      <c r="B15" s="1763" t="s">
        <v>1544</v>
      </c>
      <c r="C15" s="1738"/>
      <c r="D15" s="1820">
        <v>134.317</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-1.371</v>
      </c>
      <c r="S15" s="1888">
        <v>5.027000000000457</v>
      </c>
      <c r="T15" s="1735"/>
      <c r="U15" s="1886" t="s">
        <v>123</v>
      </c>
    </row>
    <row r="16" ht="18" customHeight="1" x14ac:dyDescent="0.2">
      <c r="B16" s="1768" t="s">
        <v>1542</v>
      </c>
      <c r="C16" s="1889"/>
      <c r="D16" s="1820">
        <v>131.311</v>
      </c>
      <c r="E16" s="1750" t="s">
        <v>182</v>
      </c>
      <c r="F16" s="1751">
        <v>131.311</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3.006</v>
      </c>
      <c r="E17" s="1750" t="s">
        <v>99</v>
      </c>
      <c r="F17" s="1751">
        <v>3.006</v>
      </c>
      <c r="G17" s="1828" t="s">
        <v>123</v>
      </c>
      <c r="H17" s="1827" t="s">
        <v>123</v>
      </c>
      <c r="I17" s="1828" t="s">
        <v>123</v>
      </c>
      <c r="J17" s="1827" t="s">
        <v>123</v>
      </c>
      <c r="K17" s="1827" t="s">
        <v>99</v>
      </c>
      <c r="L17" s="1829">
        <v>-0.4560878243512974</v>
      </c>
      <c r="M17" s="1890" t="s">
        <v>123</v>
      </c>
      <c r="N17" s="1891" t="s">
        <v>123</v>
      </c>
      <c r="O17" s="1828" t="s">
        <v>123</v>
      </c>
      <c r="P17" s="1891" t="s">
        <v>123</v>
      </c>
      <c r="Q17" s="1892" t="s">
        <v>99</v>
      </c>
      <c r="R17" s="1892">
        <v>-1.371</v>
      </c>
      <c r="S17" s="1888">
        <v>5.027000000000457</v>
      </c>
      <c r="T17" s="1735"/>
      <c r="U17" s="1893" t="s">
        <v>123</v>
      </c>
      <c r="V17" s="1518"/>
      <c r="W17" s="1518"/>
    </row>
    <row r="18" ht="18" customHeight="1" x14ac:dyDescent="0.2">
      <c r="B18" s="1763" t="s">
        <v>1545</v>
      </c>
      <c r="C18" s="1738"/>
      <c r="D18" s="1820">
        <v>6177.655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-42.226000000000006</v>
      </c>
      <c r="S18" s="1888">
        <v>154.82866666668076</v>
      </c>
      <c r="T18" s="1735"/>
      <c r="U18" s="1886" t="s">
        <v>123</v>
      </c>
    </row>
    <row r="19" ht="18" customHeight="1" x14ac:dyDescent="0.2">
      <c r="B19" s="1768" t="s">
        <v>1546</v>
      </c>
      <c r="C19" s="1894"/>
      <c r="D19" s="1820">
        <v>19.814</v>
      </c>
      <c r="E19" s="1895" t="s">
        <v>99</v>
      </c>
      <c r="F19" s="1896">
        <v>19.814</v>
      </c>
      <c r="G19" s="1828" t="s">
        <v>123</v>
      </c>
      <c r="H19" s="1827" t="s">
        <v>123</v>
      </c>
      <c r="I19" s="1828" t="s">
        <v>123</v>
      </c>
      <c r="J19" s="1827" t="s">
        <v>123</v>
      </c>
      <c r="K19" s="1827" t="s">
        <v>99</v>
      </c>
      <c r="L19" s="1829">
        <v>-1.8842232764711822</v>
      </c>
      <c r="M19" s="1897" t="s">
        <v>123</v>
      </c>
      <c r="N19" s="1898" t="s">
        <v>123</v>
      </c>
      <c r="O19" s="1828" t="s">
        <v>123</v>
      </c>
      <c r="P19" s="1898" t="s">
        <v>123</v>
      </c>
      <c r="Q19" s="1899" t="s">
        <v>99</v>
      </c>
      <c r="R19" s="1899">
        <v>-37.334</v>
      </c>
      <c r="S19" s="1888">
        <v>136.89133333334578</v>
      </c>
      <c r="T19" s="1900"/>
      <c r="U19" s="1901" t="s">
        <v>123</v>
      </c>
    </row>
    <row r="20" ht="18" customHeight="1" x14ac:dyDescent="0.2">
      <c r="B20" s="1768" t="s">
        <v>1547</v>
      </c>
      <c r="C20" s="1894"/>
      <c r="D20" s="1820">
        <v>2.169</v>
      </c>
      <c r="E20" s="1895" t="s">
        <v>99</v>
      </c>
      <c r="F20" s="1896">
        <v>2.169</v>
      </c>
      <c r="G20" s="1828" t="s">
        <v>123</v>
      </c>
      <c r="H20" s="1827" t="s">
        <v>123</v>
      </c>
      <c r="I20" s="1828" t="s">
        <v>123</v>
      </c>
      <c r="J20" s="1827" t="s">
        <v>99</v>
      </c>
      <c r="K20" s="1827" t="s">
        <v>99</v>
      </c>
      <c r="L20" s="1829">
        <v>-2.25541724296911</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2835.499</v>
      </c>
      <c r="E21" s="1895" t="s">
        <v>99</v>
      </c>
      <c r="F21" s="1896">
        <v>2835.499</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3320.173</v>
      </c>
      <c r="E22" s="1895" t="s">
        <v>99</v>
      </c>
      <c r="F22" s="1896">
        <v>3320.173</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21.802999999999997</v>
      </c>
      <c r="E23" s="1824" t="s">
        <v>121</v>
      </c>
      <c r="F23" s="1825">
        <v>21.802999999999997</v>
      </c>
      <c r="G23" s="1828" t="s">
        <v>123</v>
      </c>
      <c r="H23" s="1827">
        <v>-0.9472549649130854</v>
      </c>
      <c r="I23" s="1828">
        <v>-0.9472549649130854</v>
      </c>
      <c r="J23" s="1827">
        <v>-0.022015318992799158</v>
      </c>
      <c r="K23" s="1827" t="s">
        <v>119</v>
      </c>
      <c r="L23" s="1829">
        <v>-2.510434343897629</v>
      </c>
      <c r="M23" s="1903" t="s">
        <v>123</v>
      </c>
      <c r="N23" s="1827">
        <v>-20.653</v>
      </c>
      <c r="O23" s="1828">
        <v>-20.653</v>
      </c>
      <c r="P23" s="1827">
        <v>-0.48</v>
      </c>
      <c r="Q23" s="1826" t="s">
        <v>119</v>
      </c>
      <c r="R23" s="1826">
        <v>-54.735</v>
      </c>
      <c r="S23" s="1822">
        <v>278.18266666669194</v>
      </c>
      <c r="T23" s="1735"/>
      <c r="U23" s="1822" t="s">
        <v>123</v>
      </c>
    </row>
    <row r="24" ht="18" customHeight="1" x14ac:dyDescent="0.2">
      <c r="B24" s="1763" t="s">
        <v>1551</v>
      </c>
      <c r="C24" s="1759"/>
      <c r="D24" s="1820">
        <v>8.743</v>
      </c>
      <c r="E24" s="1764"/>
      <c r="F24" s="1765"/>
      <c r="G24" s="1828" t="s">
        <v>123</v>
      </c>
      <c r="H24" s="1827">
        <v>-2.362232643257463</v>
      </c>
      <c r="I24" s="1828">
        <v>-2.362232643257463</v>
      </c>
      <c r="J24" s="1827">
        <v>-0.05490106370810934</v>
      </c>
      <c r="K24" s="1887"/>
      <c r="L24" s="1766"/>
      <c r="M24" s="1903" t="s">
        <v>123</v>
      </c>
      <c r="N24" s="1827">
        <v>-20.653</v>
      </c>
      <c r="O24" s="1828">
        <v>-20.653</v>
      </c>
      <c r="P24" s="1827">
        <v>-0.48</v>
      </c>
      <c r="Q24" s="1826" t="s">
        <v>123</v>
      </c>
      <c r="R24" s="1826">
        <v>-35.93</v>
      </c>
      <c r="S24" s="1822">
        <v>209.23100000001904</v>
      </c>
      <c r="T24" s="1735"/>
      <c r="U24" s="1822" t="s">
        <v>123</v>
      </c>
    </row>
    <row r="25" ht="18" customHeight="1" x14ac:dyDescent="0.2">
      <c r="B25" s="1904" t="s">
        <v>1552</v>
      </c>
      <c r="C25" s="1759"/>
      <c r="D25" s="1820">
        <v>7.728</v>
      </c>
      <c r="E25" s="1764"/>
      <c r="F25" s="1765"/>
      <c r="G25" s="1828" t="s">
        <v>123</v>
      </c>
      <c r="H25" s="1827">
        <v>-2.597437888198758</v>
      </c>
      <c r="I25" s="1828">
        <v>-2.597437888198758</v>
      </c>
      <c r="J25" s="1827">
        <v>-0.062111801242236024</v>
      </c>
      <c r="K25" s="1887"/>
      <c r="L25" s="1766"/>
      <c r="M25" s="1884" t="s">
        <v>123</v>
      </c>
      <c r="N25" s="1882">
        <v>-20.073</v>
      </c>
      <c r="O25" s="1881">
        <v>-20.073</v>
      </c>
      <c r="P25" s="1882">
        <v>-0.48</v>
      </c>
      <c r="Q25" s="1885" t="s">
        <v>123</v>
      </c>
      <c r="R25" s="1885">
        <v>-31.771</v>
      </c>
      <c r="S25" s="1822">
        <v>191.8546666666841</v>
      </c>
      <c r="T25" s="1735"/>
      <c r="U25" s="1886" t="s">
        <v>123</v>
      </c>
    </row>
    <row r="26" ht="18" customHeight="1" x14ac:dyDescent="0.2">
      <c r="B26" s="1905" t="s">
        <v>1553</v>
      </c>
      <c r="C26" s="1889"/>
      <c r="D26" s="1820">
        <v>7.728</v>
      </c>
      <c r="E26" s="1750" t="s">
        <v>123</v>
      </c>
      <c r="F26" s="1751">
        <v>7.728</v>
      </c>
      <c r="G26" s="1828" t="s">
        <v>123</v>
      </c>
      <c r="H26" s="1827">
        <v>-2.597437888198758</v>
      </c>
      <c r="I26" s="1828">
        <v>-2.597437888198758</v>
      </c>
      <c r="J26" s="1827">
        <v>-0.062111801242236024</v>
      </c>
      <c r="K26" s="1827" t="s">
        <v>123</v>
      </c>
      <c r="L26" s="1829">
        <v>-4.111154244306419</v>
      </c>
      <c r="M26" s="1890" t="s">
        <v>123</v>
      </c>
      <c r="N26" s="1891">
        <v>-20.073</v>
      </c>
      <c r="O26" s="1828">
        <v>-20.073</v>
      </c>
      <c r="P26" s="1891">
        <v>-0.48</v>
      </c>
      <c r="Q26" s="1892" t="s">
        <v>123</v>
      </c>
      <c r="R26" s="1892">
        <v>-31.771</v>
      </c>
      <c r="S26" s="1888">
        <v>191.8546666666841</v>
      </c>
      <c r="T26" s="1735"/>
      <c r="U26" s="1893" t="s">
        <v>123</v>
      </c>
    </row>
    <row r="27" ht="18" customHeight="1" x14ac:dyDescent="0.2">
      <c r="B27" s="1904" t="s">
        <v>1554</v>
      </c>
      <c r="C27" s="1759"/>
      <c r="D27" s="1820">
        <v>0.945</v>
      </c>
      <c r="E27" s="1764"/>
      <c r="F27" s="1765"/>
      <c r="G27" s="1828" t="s">
        <v>123</v>
      </c>
      <c r="H27" s="1827">
        <v>-0.6137566137566137</v>
      </c>
      <c r="I27" s="1828">
        <v>-0.6137566137566137</v>
      </c>
      <c r="J27" s="1827" t="s">
        <v>123</v>
      </c>
      <c r="K27" s="1887"/>
      <c r="L27" s="1766"/>
      <c r="M27" s="1884" t="s">
        <v>123</v>
      </c>
      <c r="N27" s="1882">
        <v>-0.58</v>
      </c>
      <c r="O27" s="1881">
        <v>-0.58</v>
      </c>
      <c r="P27" s="1882" t="s">
        <v>123</v>
      </c>
      <c r="Q27" s="1885" t="s">
        <v>123</v>
      </c>
      <c r="R27" s="1885">
        <v>-3.874</v>
      </c>
      <c r="S27" s="1822">
        <v>16.33133333333482</v>
      </c>
      <c r="T27" s="1735"/>
      <c r="U27" s="1886" t="s">
        <v>123</v>
      </c>
    </row>
    <row r="28" ht="18" customHeight="1" x14ac:dyDescent="0.2">
      <c r="B28" s="1905" t="s">
        <v>1555</v>
      </c>
      <c r="C28" s="1889"/>
      <c r="D28" s="1820">
        <v>0.945</v>
      </c>
      <c r="E28" s="1750" t="s">
        <v>123</v>
      </c>
      <c r="F28" s="1751">
        <v>0.945</v>
      </c>
      <c r="G28" s="1828" t="s">
        <v>123</v>
      </c>
      <c r="H28" s="1827">
        <v>-0.6137566137566137</v>
      </c>
      <c r="I28" s="1828">
        <v>-0.6137566137566137</v>
      </c>
      <c r="J28" s="1827" t="s">
        <v>123</v>
      </c>
      <c r="K28" s="1827" t="s">
        <v>123</v>
      </c>
      <c r="L28" s="1829">
        <v>-4.0994708994709</v>
      </c>
      <c r="M28" s="1890" t="s">
        <v>123</v>
      </c>
      <c r="N28" s="1891">
        <v>-0.58</v>
      </c>
      <c r="O28" s="1828">
        <v>-0.58</v>
      </c>
      <c r="P28" s="1891" t="s">
        <v>123</v>
      </c>
      <c r="Q28" s="1892" t="s">
        <v>123</v>
      </c>
      <c r="R28" s="1892">
        <v>-3.874</v>
      </c>
      <c r="S28" s="1888">
        <v>16.33133333333482</v>
      </c>
      <c r="T28" s="1735"/>
      <c r="U28" s="1893" t="s">
        <v>123</v>
      </c>
    </row>
    <row r="29" ht="18" customHeight="1" x14ac:dyDescent="0.2">
      <c r="B29" s="1904" t="s">
        <v>1556</v>
      </c>
      <c r="C29" s="1759"/>
      <c r="D29" s="1820">
        <v>0.07</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v>-0.285</v>
      </c>
      <c r="S29" s="1822">
        <v>1.045000000000095</v>
      </c>
      <c r="T29" s="1735"/>
      <c r="U29" s="1886" t="s">
        <v>123</v>
      </c>
    </row>
    <row r="30" ht="18" customHeight="1" x14ac:dyDescent="0.2">
      <c r="B30" s="1905" t="s">
        <v>1557</v>
      </c>
      <c r="C30" s="1889"/>
      <c r="D30" s="1820">
        <v>0.07</v>
      </c>
      <c r="E30" s="1750" t="s">
        <v>123</v>
      </c>
      <c r="F30" s="1751">
        <v>0.07</v>
      </c>
      <c r="G30" s="1828" t="s">
        <v>123</v>
      </c>
      <c r="H30" s="1827" t="s">
        <v>123</v>
      </c>
      <c r="I30" s="1828" t="s">
        <v>123</v>
      </c>
      <c r="J30" s="1827" t="s">
        <v>123</v>
      </c>
      <c r="K30" s="1827" t="s">
        <v>123</v>
      </c>
      <c r="L30" s="1829">
        <v>-4.07142857142857</v>
      </c>
      <c r="M30" s="1890" t="s">
        <v>123</v>
      </c>
      <c r="N30" s="1891" t="s">
        <v>123</v>
      </c>
      <c r="O30" s="1828" t="s">
        <v>123</v>
      </c>
      <c r="P30" s="1891" t="s">
        <v>123</v>
      </c>
      <c r="Q30" s="1892" t="s">
        <v>123</v>
      </c>
      <c r="R30" s="1892">
        <v>-0.285</v>
      </c>
      <c r="S30" s="1888">
        <v>1.045000000000095</v>
      </c>
      <c r="T30" s="1735"/>
      <c r="U30" s="1893" t="s">
        <v>123</v>
      </c>
    </row>
    <row r="31" ht="18" customHeight="1" x14ac:dyDescent="0.2">
      <c r="B31" s="1763" t="s">
        <v>1558</v>
      </c>
      <c r="C31" s="1759"/>
      <c r="D31" s="1820">
        <v>1.748</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-0.305</v>
      </c>
      <c r="S31" s="1822">
        <v>1.1183333333334349</v>
      </c>
      <c r="T31" s="1735"/>
      <c r="U31" s="1822" t="s">
        <v>123</v>
      </c>
    </row>
    <row r="32" ht="18" customHeight="1" x14ac:dyDescent="0.2">
      <c r="B32" s="1904" t="s">
        <v>1559</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-0.185</v>
      </c>
      <c r="S32" s="1822">
        <v>0.678333333333395</v>
      </c>
      <c r="T32" s="1735"/>
      <c r="U32" s="1886" t="s">
        <v>123</v>
      </c>
    </row>
    <row r="33" ht="18" customHeight="1" x14ac:dyDescent="0.2">
      <c r="B33" s="1905" t="s">
        <v>1560</v>
      </c>
      <c r="C33" s="1889"/>
      <c r="D33" s="1820">
        <v>0.69</v>
      </c>
      <c r="E33" s="1750" t="s">
        <v>182</v>
      </c>
      <c r="F33" s="1751">
        <v>0.69</v>
      </c>
      <c r="G33" s="1828" t="s">
        <v>123</v>
      </c>
      <c r="H33" s="1827" t="s">
        <v>123</v>
      </c>
      <c r="I33" s="1828" t="s">
        <v>123</v>
      </c>
      <c r="J33" s="1827" t="s">
        <v>123</v>
      </c>
      <c r="K33" s="1827" t="s">
        <v>182</v>
      </c>
      <c r="L33" s="1829">
        <v>-0.26811594202898553</v>
      </c>
      <c r="M33" s="1890" t="s">
        <v>123</v>
      </c>
      <c r="N33" s="1891" t="s">
        <v>123</v>
      </c>
      <c r="O33" s="1828" t="s">
        <v>123</v>
      </c>
      <c r="P33" s="1891" t="s">
        <v>123</v>
      </c>
      <c r="Q33" s="1892" t="s">
        <v>182</v>
      </c>
      <c r="R33" s="1892">
        <v>-0.185</v>
      </c>
      <c r="S33" s="1888">
        <v>0.678333333333395</v>
      </c>
      <c r="T33" s="1735"/>
      <c r="U33" s="1893" t="s">
        <v>123</v>
      </c>
    </row>
    <row r="34" ht="18" customHeight="1" x14ac:dyDescent="0.2">
      <c r="B34" s="1904" t="s">
        <v>1561</v>
      </c>
      <c r="C34" s="1759"/>
      <c r="D34" s="1820">
        <v>0.064</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0.064</v>
      </c>
      <c r="E35" s="1750" t="s">
        <v>182</v>
      </c>
      <c r="F35" s="1751">
        <v>0.064</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0.649</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1564</v>
      </c>
      <c r="C37" s="1889"/>
      <c r="D37" s="1820">
        <v>0.649</v>
      </c>
      <c r="E37" s="1750" t="s">
        <v>182</v>
      </c>
      <c r="F37" s="1751">
        <v>0.649</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1565</v>
      </c>
      <c r="C38" s="1759"/>
      <c r="D38" s="1820">
        <v>0.345</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-0.12</v>
      </c>
      <c r="S38" s="1822">
        <v>0.44000000000003997</v>
      </c>
      <c r="T38" s="1735"/>
      <c r="U38" s="1886" t="s">
        <v>123</v>
      </c>
    </row>
    <row r="39" ht="18" customHeight="1" x14ac:dyDescent="0.2">
      <c r="B39" s="1905" t="s">
        <v>1566</v>
      </c>
      <c r="C39" s="1889"/>
      <c r="D39" s="1820">
        <v>0.345</v>
      </c>
      <c r="E39" s="1750" t="s">
        <v>182</v>
      </c>
      <c r="F39" s="1751">
        <v>0.345</v>
      </c>
      <c r="G39" s="1828" t="s">
        <v>123</v>
      </c>
      <c r="H39" s="1827" t="s">
        <v>123</v>
      </c>
      <c r="I39" s="1828" t="s">
        <v>123</v>
      </c>
      <c r="J39" s="1827" t="s">
        <v>123</v>
      </c>
      <c r="K39" s="1827" t="s">
        <v>182</v>
      </c>
      <c r="L39" s="1829">
        <v>-0.34782608695652173</v>
      </c>
      <c r="M39" s="1890" t="s">
        <v>123</v>
      </c>
      <c r="N39" s="1891" t="s">
        <v>123</v>
      </c>
      <c r="O39" s="1828" t="s">
        <v>123</v>
      </c>
      <c r="P39" s="1891" t="s">
        <v>123</v>
      </c>
      <c r="Q39" s="1892" t="s">
        <v>182</v>
      </c>
      <c r="R39" s="1892">
        <v>-0.12</v>
      </c>
      <c r="S39" s="1888">
        <v>0.44000000000003997</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11.312</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-18.5</v>
      </c>
      <c r="S42" s="1822">
        <v>67.8333333333395</v>
      </c>
      <c r="T42" s="1735"/>
      <c r="U42" s="1822" t="s">
        <v>123</v>
      </c>
    </row>
    <row r="43" ht="18" customHeight="1" x14ac:dyDescent="0.2">
      <c r="B43" s="1904" t="s">
        <v>1570</v>
      </c>
      <c r="C43" s="1759"/>
      <c r="D43" s="1820">
        <v>10.164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-18.269</v>
      </c>
      <c r="S43" s="1822">
        <v>66.98633333333942</v>
      </c>
      <c r="T43" s="1735"/>
      <c r="U43" s="1886" t="s">
        <v>123</v>
      </c>
    </row>
    <row r="44" ht="18" customHeight="1" x14ac:dyDescent="0.2">
      <c r="B44" s="1905" t="s">
        <v>1571</v>
      </c>
      <c r="C44" s="1889"/>
      <c r="D44" s="1820">
        <v>10.164</v>
      </c>
      <c r="E44" s="1750" t="s">
        <v>123</v>
      </c>
      <c r="F44" s="1751">
        <v>10.164</v>
      </c>
      <c r="G44" s="1828" t="s">
        <v>123</v>
      </c>
      <c r="H44" s="1827" t="s">
        <v>123</v>
      </c>
      <c r="I44" s="1828" t="s">
        <v>123</v>
      </c>
      <c r="J44" s="1827" t="s">
        <v>123</v>
      </c>
      <c r="K44" s="1827" t="s">
        <v>99</v>
      </c>
      <c r="L44" s="1829">
        <v>-1.797422274695002</v>
      </c>
      <c r="M44" s="1890" t="s">
        <v>123</v>
      </c>
      <c r="N44" s="1891" t="s">
        <v>123</v>
      </c>
      <c r="O44" s="1828" t="s">
        <v>123</v>
      </c>
      <c r="P44" s="1891" t="s">
        <v>123</v>
      </c>
      <c r="Q44" s="1892" t="s">
        <v>99</v>
      </c>
      <c r="R44" s="1892">
        <v>-18.269</v>
      </c>
      <c r="S44" s="1888">
        <v>66.98633333333942</v>
      </c>
      <c r="T44" s="1735"/>
      <c r="U44" s="1893" t="s">
        <v>123</v>
      </c>
    </row>
    <row r="45" ht="18" customHeight="1" x14ac:dyDescent="0.2">
      <c r="B45" s="1904" t="s">
        <v>1572</v>
      </c>
      <c r="C45" s="1759"/>
      <c r="D45" s="1820">
        <v>0.408</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-0.231</v>
      </c>
      <c r="S45" s="1822">
        <v>0.847000000000077</v>
      </c>
      <c r="T45" s="1735"/>
      <c r="U45" s="1886" t="s">
        <v>123</v>
      </c>
    </row>
    <row r="46" ht="18" customHeight="1" x14ac:dyDescent="0.2">
      <c r="B46" s="1905" t="s">
        <v>1573</v>
      </c>
      <c r="C46" s="1889"/>
      <c r="D46" s="1820">
        <v>0.408</v>
      </c>
      <c r="E46" s="1750" t="s">
        <v>123</v>
      </c>
      <c r="F46" s="1751">
        <v>0.408</v>
      </c>
      <c r="G46" s="1828" t="s">
        <v>123</v>
      </c>
      <c r="H46" s="1827" t="s">
        <v>123</v>
      </c>
      <c r="I46" s="1828" t="s">
        <v>123</v>
      </c>
      <c r="J46" s="1827" t="s">
        <v>123</v>
      </c>
      <c r="K46" s="1827" t="s">
        <v>99</v>
      </c>
      <c r="L46" s="1829">
        <v>-0.5661764705882354</v>
      </c>
      <c r="M46" s="1890" t="s">
        <v>123</v>
      </c>
      <c r="N46" s="1891" t="s">
        <v>123</v>
      </c>
      <c r="O46" s="1828" t="s">
        <v>123</v>
      </c>
      <c r="P46" s="1891" t="s">
        <v>123</v>
      </c>
      <c r="Q46" s="1892" t="s">
        <v>99</v>
      </c>
      <c r="R46" s="1892">
        <v>-0.231</v>
      </c>
      <c r="S46" s="1888">
        <v>0.847000000000077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1482.171</v>
      </c>
      <c r="E10" s="1801">
        <v>1456.236</v>
      </c>
      <c r="F10" s="1802">
        <v>25.935</v>
      </c>
      <c r="G10" s="1803" t="s">
        <v>123</v>
      </c>
      <c r="H10" s="1804">
        <v>-0.18847757782334157</v>
      </c>
      <c r="I10" s="1804">
        <v>-0.18847757782334157</v>
      </c>
      <c r="J10" s="1804">
        <v>-0.0038794444095856685</v>
      </c>
      <c r="K10" s="1805">
        <v>-0.04516506939809206</v>
      </c>
      <c r="L10" s="1806" t="s">
        <v>123</v>
      </c>
      <c r="M10" s="1807" t="s">
        <v>123</v>
      </c>
      <c r="N10" s="1804">
        <v>-279.356</v>
      </c>
      <c r="O10" s="1808">
        <v>-279.356</v>
      </c>
      <c r="P10" s="1804">
        <v>-5.75</v>
      </c>
      <c r="Q10" s="1805">
        <v>-65.771</v>
      </c>
      <c r="R10" s="1805" t="s">
        <v>123</v>
      </c>
      <c r="S10" s="1809">
        <v>1286.549000000117</v>
      </c>
      <c r="T10" s="1735"/>
      <c r="U10" s="1809" t="s">
        <v>123</v>
      </c>
    </row>
    <row r="11" ht="18" customHeight="1" x14ac:dyDescent="0.2">
      <c r="B11" s="1843" t="s">
        <v>1355</v>
      </c>
      <c r="C11" s="1810"/>
      <c r="D11" s="1811">
        <v>1230.589</v>
      </c>
      <c r="E11" s="1812">
        <v>1208.796</v>
      </c>
      <c r="F11" s="1813">
        <v>21.793</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1230.589</v>
      </c>
      <c r="E12" s="1750">
        <v>1208.796</v>
      </c>
      <c r="F12" s="1751">
        <v>21.793</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251.582</v>
      </c>
      <c r="E13" s="1824">
        <v>247.44</v>
      </c>
      <c r="F13" s="1825">
        <v>4.1419999999999995</v>
      </c>
      <c r="G13" s="1752" t="s">
        <v>123</v>
      </c>
      <c r="H13" s="516">
        <v>-1.1103974052197694</v>
      </c>
      <c r="I13" s="516">
        <v>-1.1103974052197694</v>
      </c>
      <c r="J13" s="516">
        <v>-0.02285537121097694</v>
      </c>
      <c r="K13" s="1753">
        <v>-0.26580585192369865</v>
      </c>
      <c r="L13" s="517" t="s">
        <v>123</v>
      </c>
      <c r="M13" s="516" t="s">
        <v>123</v>
      </c>
      <c r="N13" s="516">
        <v>-279.356</v>
      </c>
      <c r="O13" s="516">
        <v>-279.356</v>
      </c>
      <c r="P13" s="516">
        <v>-5.75</v>
      </c>
      <c r="Q13" s="1753">
        <v>-65.771</v>
      </c>
      <c r="R13" s="1753" t="s">
        <v>123</v>
      </c>
      <c r="S13" s="1756">
        <v>1286.549000000117</v>
      </c>
      <c r="T13" s="1735"/>
      <c r="U13" s="1762" t="s">
        <v>123</v>
      </c>
    </row>
    <row r="14" ht="18" customHeight="1" x14ac:dyDescent="0.2">
      <c r="B14" s="1918" t="s">
        <v>1591</v>
      </c>
      <c r="C14" s="1823"/>
      <c r="D14" s="1820">
        <v>212.434</v>
      </c>
      <c r="E14" s="1764"/>
      <c r="F14" s="1765"/>
      <c r="G14" s="1752" t="s">
        <v>123</v>
      </c>
      <c r="H14" s="516">
        <v>-1.3035625182409596</v>
      </c>
      <c r="I14" s="516">
        <v>-1.3035625182409596</v>
      </c>
      <c r="J14" s="516">
        <v>-0.027067230292702676</v>
      </c>
      <c r="K14" s="1766"/>
      <c r="L14" s="1767"/>
      <c r="M14" s="516" t="s">
        <v>123</v>
      </c>
      <c r="N14" s="516">
        <v>-276.921</v>
      </c>
      <c r="O14" s="516">
        <v>-276.921</v>
      </c>
      <c r="P14" s="516">
        <v>-5.75</v>
      </c>
      <c r="Q14" s="1753">
        <v>-65.771</v>
      </c>
      <c r="R14" s="1753" t="s">
        <v>123</v>
      </c>
      <c r="S14" s="1756">
        <v>1277.6206666667829</v>
      </c>
      <c r="T14" s="1735"/>
      <c r="U14" s="1762" t="s">
        <v>123</v>
      </c>
    </row>
    <row r="15" ht="18" customHeight="1" x14ac:dyDescent="0.2">
      <c r="B15" s="1768" t="s">
        <v>1592</v>
      </c>
      <c r="C15" s="1819"/>
      <c r="D15" s="1820">
        <v>212.434</v>
      </c>
      <c r="E15" s="1750">
        <v>209.392</v>
      </c>
      <c r="F15" s="1751">
        <v>3.042</v>
      </c>
      <c r="G15" s="1752" t="s">
        <v>123</v>
      </c>
      <c r="H15" s="516">
        <v>-1.3035625182409596</v>
      </c>
      <c r="I15" s="516">
        <v>-1.3035625182409596</v>
      </c>
      <c r="J15" s="516">
        <v>-0.027067230292702676</v>
      </c>
      <c r="K15" s="1753">
        <v>-0.3141046458317414</v>
      </c>
      <c r="L15" s="517" t="s">
        <v>123</v>
      </c>
      <c r="M15" s="1754" t="s">
        <v>123</v>
      </c>
      <c r="N15" s="1754">
        <v>-276.921</v>
      </c>
      <c r="O15" s="516">
        <v>-276.921</v>
      </c>
      <c r="P15" s="1754">
        <v>-5.75</v>
      </c>
      <c r="Q15" s="1755">
        <v>-65.771</v>
      </c>
      <c r="R15" s="1755" t="s">
        <v>123</v>
      </c>
      <c r="S15" s="1756">
        <v>1277.6206666667829</v>
      </c>
      <c r="T15" s="1735"/>
      <c r="U15" s="1757" t="s">
        <v>123</v>
      </c>
    </row>
    <row r="16" ht="18" customHeight="1" x14ac:dyDescent="0.2">
      <c r="B16" s="1763" t="s">
        <v>1593</v>
      </c>
      <c r="C16" s="1823"/>
      <c r="D16" s="1820">
        <v>19.855</v>
      </c>
      <c r="E16" s="1764"/>
      <c r="F16" s="1765"/>
      <c r="G16" s="1752" t="s">
        <v>123</v>
      </c>
      <c r="H16" s="516">
        <v>-0.07554772097708386</v>
      </c>
      <c r="I16" s="516">
        <v>-0.07554772097708386</v>
      </c>
      <c r="J16" s="516" t="s">
        <v>123</v>
      </c>
      <c r="K16" s="1766"/>
      <c r="L16" s="1767"/>
      <c r="M16" s="516" t="s">
        <v>123</v>
      </c>
      <c r="N16" s="516">
        <v>-1.5</v>
      </c>
      <c r="O16" s="516">
        <v>-1.5</v>
      </c>
      <c r="P16" s="516" t="s">
        <v>123</v>
      </c>
      <c r="Q16" s="1753" t="s">
        <v>123</v>
      </c>
      <c r="R16" s="1753" t="s">
        <v>123</v>
      </c>
      <c r="S16" s="1756">
        <v>5.5000000000005</v>
      </c>
      <c r="T16" s="1735"/>
      <c r="U16" s="1762" t="s">
        <v>123</v>
      </c>
    </row>
    <row r="17" ht="18" customHeight="1" x14ac:dyDescent="0.2">
      <c r="B17" s="1768" t="s">
        <v>1594</v>
      </c>
      <c r="C17" s="1819"/>
      <c r="D17" s="1820">
        <v>19.855</v>
      </c>
      <c r="E17" s="1750">
        <v>19.855</v>
      </c>
      <c r="F17" s="1751" t="s">
        <v>123</v>
      </c>
      <c r="G17" s="1752" t="s">
        <v>123</v>
      </c>
      <c r="H17" s="516">
        <v>-0.07554772097708386</v>
      </c>
      <c r="I17" s="516">
        <v>-0.07554772097708386</v>
      </c>
      <c r="J17" s="516" t="s">
        <v>123</v>
      </c>
      <c r="K17" s="1753" t="s">
        <v>123</v>
      </c>
      <c r="L17" s="517" t="s">
        <v>123</v>
      </c>
      <c r="M17" s="1754" t="s">
        <v>123</v>
      </c>
      <c r="N17" s="1754">
        <v>-1.5</v>
      </c>
      <c r="O17" s="516">
        <v>-1.5</v>
      </c>
      <c r="P17" s="1754" t="s">
        <v>123</v>
      </c>
      <c r="Q17" s="1755" t="s">
        <v>123</v>
      </c>
      <c r="R17" s="1755" t="s">
        <v>123</v>
      </c>
      <c r="S17" s="1756">
        <v>5.5000000000005</v>
      </c>
      <c r="T17" s="1735"/>
      <c r="U17" s="1757" t="s">
        <v>123</v>
      </c>
    </row>
    <row r="18" ht="18" customHeight="1" x14ac:dyDescent="0.2">
      <c r="B18" s="1763" t="s">
        <v>1595</v>
      </c>
      <c r="C18" s="1823"/>
      <c r="D18" s="1820">
        <v>12.16</v>
      </c>
      <c r="E18" s="1764"/>
      <c r="F18" s="1765"/>
      <c r="G18" s="1752" t="s">
        <v>123</v>
      </c>
      <c r="H18" s="516">
        <v>-0.07689144736842106</v>
      </c>
      <c r="I18" s="516">
        <v>-0.07689144736842106</v>
      </c>
      <c r="J18" s="516" t="s">
        <v>123</v>
      </c>
      <c r="K18" s="1766"/>
      <c r="L18" s="1767"/>
      <c r="M18" s="516" t="s">
        <v>123</v>
      </c>
      <c r="N18" s="516">
        <v>-0.935</v>
      </c>
      <c r="O18" s="516">
        <v>-0.935</v>
      </c>
      <c r="P18" s="516" t="s">
        <v>123</v>
      </c>
      <c r="Q18" s="1753" t="s">
        <v>123</v>
      </c>
      <c r="R18" s="1753" t="s">
        <v>123</v>
      </c>
      <c r="S18" s="1756">
        <v>3.4283333333336454</v>
      </c>
      <c r="T18" s="1735"/>
      <c r="U18" s="1762" t="s">
        <v>123</v>
      </c>
    </row>
    <row r="19" ht="18" customHeight="1" x14ac:dyDescent="0.2">
      <c r="B19" s="1768" t="s">
        <v>1596</v>
      </c>
      <c r="C19" s="1819"/>
      <c r="D19" s="1820">
        <v>12.16</v>
      </c>
      <c r="E19" s="1750">
        <v>11.845</v>
      </c>
      <c r="F19" s="1751">
        <v>0.315</v>
      </c>
      <c r="G19" s="1752" t="s">
        <v>123</v>
      </c>
      <c r="H19" s="516">
        <v>-0.07689144736842106</v>
      </c>
      <c r="I19" s="516">
        <v>-0.07689144736842106</v>
      </c>
      <c r="J19" s="516" t="s">
        <v>123</v>
      </c>
      <c r="K19" s="1753" t="s">
        <v>123</v>
      </c>
      <c r="L19" s="517" t="s">
        <v>123</v>
      </c>
      <c r="M19" s="1754" t="s">
        <v>123</v>
      </c>
      <c r="N19" s="1754">
        <v>-0.935</v>
      </c>
      <c r="O19" s="516">
        <v>-0.935</v>
      </c>
      <c r="P19" s="1754" t="s">
        <v>123</v>
      </c>
      <c r="Q19" s="1755" t="s">
        <v>123</v>
      </c>
      <c r="R19" s="1755" t="s">
        <v>123</v>
      </c>
      <c r="S19" s="1756">
        <v>3.4283333333336454</v>
      </c>
      <c r="T19" s="1735"/>
      <c r="U19" s="1757" t="s">
        <v>123</v>
      </c>
    </row>
    <row r="20" ht="18" customHeight="1" x14ac:dyDescent="0.2">
      <c r="B20" s="1763" t="s">
        <v>1597</v>
      </c>
      <c r="C20" s="1823"/>
      <c r="D20" s="1820">
        <v>4.109</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4.109</v>
      </c>
      <c r="E21" s="1750">
        <v>3.324</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3.024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3.024</v>
      </c>
      <c r="E23" s="1772">
        <v>3.024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1310.5919999999999</v>
      </c>
      <c r="E10" s="1801">
        <v>1310.5919999999999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1309.628</v>
      </c>
      <c r="E11" s="1929">
        <v>1309.628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0.964</v>
      </c>
      <c r="E12" s="1824">
        <v>0.964</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0.964</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0.964</v>
      </c>
      <c r="E22" s="1772">
        <v>0.964</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3094.210474</v>
      </c>
      <c r="D10" s="1966">
        <v>340.363152</v>
      </c>
      <c r="E10" s="1967">
        <v>61.366532</v>
      </c>
      <c r="F10" s="1965">
        <v>0.016000145626104616</v>
      </c>
      <c r="G10" s="1968">
        <v>0.014000019923105275</v>
      </c>
      <c r="H10" s="1967">
        <v>0.011002443778015975</v>
      </c>
      <c r="I10" s="1965">
        <v>0.077798</v>
      </c>
      <c r="J10" s="1966">
        <v>0.007488</v>
      </c>
      <c r="K10" s="1969">
        <v>0.001061</v>
      </c>
      <c r="L10" s="1967">
        <v>0.08634700000000001</v>
      </c>
    </row>
    <row r="11" ht="18" customHeight="1" x14ac:dyDescent="0.2">
      <c r="A11" s="1970"/>
      <c r="B11" s="1971" t="s">
        <v>1648</v>
      </c>
      <c r="C11" s="1972">
        <v>2668.054</v>
      </c>
      <c r="D11" s="1973">
        <v>293.48594</v>
      </c>
      <c r="E11" s="1490" t="s">
        <v>123</v>
      </c>
      <c r="F11" s="1972">
        <v>0.016000119119846085</v>
      </c>
      <c r="G11" s="1974">
        <v>0.014000670696524676</v>
      </c>
      <c r="H11" s="1490" t="s">
        <v>123</v>
      </c>
      <c r="I11" s="1972">
        <v>0.067083</v>
      </c>
      <c r="J11" s="1973">
        <v>0.006457</v>
      </c>
      <c r="K11" s="1975" t="s">
        <v>123</v>
      </c>
      <c r="L11" s="1490">
        <v>0.07354000000000001</v>
      </c>
    </row>
    <row r="12" ht="18" customHeight="1" x14ac:dyDescent="0.2">
      <c r="B12" s="1971" t="s">
        <v>1649</v>
      </c>
      <c r="C12" s="1972">
        <v>2668.054</v>
      </c>
      <c r="D12" s="1973">
        <v>293.48594</v>
      </c>
      <c r="E12" s="1490" t="s">
        <v>123</v>
      </c>
      <c r="F12" s="1972">
        <v>0.016000119119846085</v>
      </c>
      <c r="G12" s="1974">
        <v>0.014000670696524676</v>
      </c>
      <c r="H12" s="1490" t="s">
        <v>123</v>
      </c>
      <c r="I12" s="1972">
        <v>0.067083</v>
      </c>
      <c r="J12" s="1973">
        <v>0.006457</v>
      </c>
      <c r="K12" s="1975" t="s">
        <v>123</v>
      </c>
      <c r="L12" s="1490">
        <v>0.07354000000000001</v>
      </c>
    </row>
    <row r="13" ht="18" customHeight="1" x14ac:dyDescent="0.2">
      <c r="B13" s="1976" t="s">
        <v>1650</v>
      </c>
      <c r="C13" s="1253">
        <v>2668.054</v>
      </c>
      <c r="D13" s="27">
        <v>293.48594</v>
      </c>
      <c r="E13" s="28" t="s">
        <v>123</v>
      </c>
      <c r="F13" s="1977">
        <v>0.016000119119846085</v>
      </c>
      <c r="G13" s="1978">
        <v>0.014000670696524676</v>
      </c>
      <c r="H13" s="1561" t="s">
        <v>123</v>
      </c>
      <c r="I13" s="1979">
        <v>0.067083</v>
      </c>
      <c r="J13" s="1980">
        <v>0.006457</v>
      </c>
      <c r="K13" s="1981" t="s">
        <v>123</v>
      </c>
      <c r="L13" s="1490">
        <v>0.07354000000000001</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426.156474</v>
      </c>
      <c r="D18" s="2002">
        <v>46.877212</v>
      </c>
      <c r="E18" s="2003">
        <v>61.366532</v>
      </c>
      <c r="F18" s="2001">
        <v>0.01600031157484273</v>
      </c>
      <c r="G18" s="2004">
        <v>0.013995945601263767</v>
      </c>
      <c r="H18" s="2003">
        <v>0.011002443778015975</v>
      </c>
      <c r="I18" s="2001">
        <v>0.010715</v>
      </c>
      <c r="J18" s="2002">
        <v>0.001031</v>
      </c>
      <c r="K18" s="2005">
        <v>0.001061</v>
      </c>
      <c r="L18" s="2003">
        <v>0.012807</v>
      </c>
    </row>
    <row r="19" ht="18" customHeight="1" x14ac:dyDescent="0.2">
      <c r="B19" s="1971" t="s">
        <v>1656</v>
      </c>
      <c r="C19" s="1986">
        <v>426.156474</v>
      </c>
      <c r="D19" s="146">
        <v>46.877212</v>
      </c>
      <c r="E19" s="1987">
        <v>61.366532</v>
      </c>
      <c r="F19" s="1977">
        <v>0.01600031157484273</v>
      </c>
      <c r="G19" s="1978">
        <v>0.013995945601263767</v>
      </c>
      <c r="H19" s="1561">
        <v>0.011002443778015975</v>
      </c>
      <c r="I19" s="1986">
        <v>0.010715</v>
      </c>
      <c r="J19" s="146">
        <v>0.001031</v>
      </c>
      <c r="K19" s="2006">
        <v>0.001061</v>
      </c>
      <c r="L19" s="1987">
        <v>0.012807</v>
      </c>
    </row>
    <row r="20" ht="18" customHeight="1" x14ac:dyDescent="0.2">
      <c r="B20" s="1976" t="s">
        <v>1657</v>
      </c>
      <c r="C20" s="1253">
        <v>426.156474</v>
      </c>
      <c r="D20" s="27">
        <v>46.877212</v>
      </c>
      <c r="E20" s="28">
        <v>61.366532</v>
      </c>
      <c r="F20" s="1977">
        <v>0.01600031157484273</v>
      </c>
      <c r="G20" s="1978">
        <v>0.013995945601263767</v>
      </c>
      <c r="H20" s="1561">
        <v>0.011002443778015975</v>
      </c>
      <c r="I20" s="1979">
        <v>0.010715</v>
      </c>
      <c r="J20" s="1980">
        <v>0.001031</v>
      </c>
      <c r="K20" s="1981">
        <v>0.001061</v>
      </c>
      <c r="L20" s="1490">
        <v>0.012807</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6.61039</v>
      </c>
      <c r="J10" s="2041">
        <v>38.076012</v>
      </c>
    </row>
    <row r="11" ht="18" customHeight="1" x14ac:dyDescent="0.2">
      <c r="B11" s="2042" t="s">
        <v>1688</v>
      </c>
      <c r="C11" s="2043"/>
      <c r="D11" s="2044"/>
      <c r="E11" s="2045"/>
      <c r="F11" s="2046"/>
      <c r="G11" s="2044"/>
      <c r="H11" s="2047" t="s">
        <v>121</v>
      </c>
      <c r="I11" s="2048">
        <v>6.279718</v>
      </c>
      <c r="J11" s="2049">
        <v>28.85256</v>
      </c>
    </row>
    <row r="12" ht="18" customHeight="1" x14ac:dyDescent="0.2">
      <c r="B12" s="2050" t="s">
        <v>1689</v>
      </c>
      <c r="C12" s="2043"/>
      <c r="D12" s="2044"/>
      <c r="E12" s="2045"/>
      <c r="F12" s="2046"/>
      <c r="G12" s="2044"/>
      <c r="H12" s="2051" t="s">
        <v>121</v>
      </c>
      <c r="I12" s="2052">
        <v>6.191787</v>
      </c>
      <c r="J12" s="2053">
        <v>28.511627</v>
      </c>
    </row>
    <row r="13" ht="18" customHeight="1" x14ac:dyDescent="0.2">
      <c r="B13" s="2054" t="s">
        <v>1690</v>
      </c>
      <c r="C13" s="2055"/>
      <c r="D13" s="2056">
        <v>4271.925</v>
      </c>
      <c r="E13" s="2057" t="s">
        <v>182</v>
      </c>
      <c r="F13" s="2058">
        <v>0.922354229278157</v>
      </c>
      <c r="G13" s="2056">
        <v>6.6741871638664065</v>
      </c>
      <c r="H13" s="2059" t="s">
        <v>182</v>
      </c>
      <c r="I13" s="201">
        <v>6.191787</v>
      </c>
      <c r="J13" s="1129">
        <v>28.511627</v>
      </c>
    </row>
    <row r="14" ht="18" customHeight="1" x14ac:dyDescent="0.2">
      <c r="B14" s="2060" t="s">
        <v>1691</v>
      </c>
      <c r="C14" s="2055"/>
      <c r="D14" s="2056">
        <v>4271.925</v>
      </c>
      <c r="E14" s="1244" t="s">
        <v>182</v>
      </c>
      <c r="F14" s="2058">
        <v>0.922354229278157</v>
      </c>
      <c r="G14" s="2056">
        <v>6.6741871638664065</v>
      </c>
      <c r="H14" s="2059" t="s">
        <v>182</v>
      </c>
      <c r="I14" s="201">
        <v>6.191787</v>
      </c>
      <c r="J14" s="1129">
        <v>28.511627</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0.087931</v>
      </c>
      <c r="J16" s="2053">
        <v>0.34093300000000004</v>
      </c>
    </row>
    <row r="17" ht="18" customHeight="1" x14ac:dyDescent="0.2">
      <c r="B17" s="2054" t="s">
        <v>1690</v>
      </c>
      <c r="C17" s="2055"/>
      <c r="D17" s="2056">
        <v>44.787</v>
      </c>
      <c r="E17" s="2057" t="s">
        <v>182</v>
      </c>
      <c r="F17" s="2058">
        <v>1.2493824303724497</v>
      </c>
      <c r="G17" s="2056">
        <v>7.61232053944225</v>
      </c>
      <c r="H17" s="2059" t="s">
        <v>182</v>
      </c>
      <c r="I17" s="201">
        <v>0.087931</v>
      </c>
      <c r="J17" s="1129">
        <v>0.34093300000000004</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4.69</v>
      </c>
      <c r="E19" s="2057" t="s">
        <v>121</v>
      </c>
      <c r="F19" s="2058">
        <v>2.0029850746268654</v>
      </c>
      <c r="G19" s="2056">
        <v>2.695095948827292</v>
      </c>
      <c r="H19" s="2059" t="s">
        <v>121</v>
      </c>
      <c r="I19" s="201">
        <v>0.014762</v>
      </c>
      <c r="J19" s="1129">
        <v>0.01264</v>
      </c>
    </row>
    <row r="20" ht="18" customHeight="1" x14ac:dyDescent="0.2">
      <c r="B20" s="2054" t="s">
        <v>1690</v>
      </c>
      <c r="C20" s="2055"/>
      <c r="D20" s="2056">
        <v>4.69</v>
      </c>
      <c r="E20" s="2057" t="s">
        <v>182</v>
      </c>
      <c r="F20" s="2058">
        <v>2.0029850746268654</v>
      </c>
      <c r="G20" s="2056">
        <v>2.695095948827292</v>
      </c>
      <c r="H20" s="2059" t="s">
        <v>182</v>
      </c>
      <c r="I20" s="201">
        <v>0.014762</v>
      </c>
      <c r="J20" s="1129">
        <v>0.01264</v>
      </c>
    </row>
    <row r="21" ht="18" customHeight="1" x14ac:dyDescent="0.2">
      <c r="B21" s="2060" t="s">
        <v>1691</v>
      </c>
      <c r="C21" s="2062"/>
      <c r="D21" s="1129">
        <v>4.69</v>
      </c>
      <c r="E21" s="1244" t="s">
        <v>182</v>
      </c>
      <c r="F21" s="201">
        <v>2.0029850746268654</v>
      </c>
      <c r="G21" s="1129">
        <v>2.695095948827292</v>
      </c>
      <c r="H21" s="2063" t="s">
        <v>182</v>
      </c>
      <c r="I21" s="201">
        <v>0.014762</v>
      </c>
      <c r="J21" s="1129">
        <v>0.01264</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18.24</v>
      </c>
      <c r="E23" s="2067" t="s">
        <v>121</v>
      </c>
      <c r="F23" s="2068">
        <v>1.8326854066985647</v>
      </c>
      <c r="G23" s="2066">
        <v>3.9789473684210535</v>
      </c>
      <c r="H23" s="2069" t="s">
        <v>121</v>
      </c>
      <c r="I23" s="2070">
        <v>0.05253</v>
      </c>
      <c r="J23" s="2071">
        <v>0.072576</v>
      </c>
    </row>
    <row r="24" ht="18" customHeight="1" x14ac:dyDescent="0.2">
      <c r="B24" s="2054" t="s">
        <v>1690</v>
      </c>
      <c r="C24" s="2055"/>
      <c r="D24" s="2056">
        <v>18.24</v>
      </c>
      <c r="E24" s="2057" t="s">
        <v>182</v>
      </c>
      <c r="F24" s="2058">
        <v>1.8326854066985647</v>
      </c>
      <c r="G24" s="2056">
        <v>3.9789473684210535</v>
      </c>
      <c r="H24" s="2059" t="s">
        <v>182</v>
      </c>
      <c r="I24" s="201">
        <v>0.05253</v>
      </c>
      <c r="J24" s="1129">
        <v>0.072576</v>
      </c>
    </row>
    <row r="25" ht="18" customHeight="1" x14ac:dyDescent="0.2">
      <c r="B25" s="2060" t="s">
        <v>1691</v>
      </c>
      <c r="C25" s="2062"/>
      <c r="D25" s="1129">
        <v>18.24</v>
      </c>
      <c r="E25" s="1244" t="s">
        <v>182</v>
      </c>
      <c r="F25" s="201">
        <v>1.8326854066985647</v>
      </c>
      <c r="G25" s="1129">
        <v>3.9789473684210535</v>
      </c>
      <c r="H25" s="2063" t="s">
        <v>182</v>
      </c>
      <c r="I25" s="201">
        <v>0.05253</v>
      </c>
      <c r="J25" s="1129">
        <v>0.072576</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21.342</v>
      </c>
      <c r="E27" s="2067" t="s">
        <v>121</v>
      </c>
      <c r="F27" s="2068">
        <v>0.564563259812065</v>
      </c>
      <c r="G27" s="2066">
        <v>11.916830662543344</v>
      </c>
      <c r="H27" s="2069" t="s">
        <v>121</v>
      </c>
      <c r="I27" s="2070">
        <v>0.018934</v>
      </c>
      <c r="J27" s="2071">
        <v>0.254329</v>
      </c>
    </row>
    <row r="28" ht="18" customHeight="1" x14ac:dyDescent="0.2">
      <c r="B28" s="2054" t="s">
        <v>1690</v>
      </c>
      <c r="C28" s="2055"/>
      <c r="D28" s="2056">
        <v>21.342</v>
      </c>
      <c r="E28" s="2057" t="s">
        <v>182</v>
      </c>
      <c r="F28" s="2058">
        <v>0.564563259812065</v>
      </c>
      <c r="G28" s="2056">
        <v>11.916830662543344</v>
      </c>
      <c r="H28" s="2059" t="s">
        <v>182</v>
      </c>
      <c r="I28" s="201">
        <v>0.018934</v>
      </c>
      <c r="J28" s="1129">
        <v>0.254329</v>
      </c>
    </row>
    <row r="29" ht="18" customHeight="1" x14ac:dyDescent="0.2">
      <c r="B29" s="2060" t="s">
        <v>1691</v>
      </c>
      <c r="C29" s="2062"/>
      <c r="D29" s="1129">
        <v>21.342</v>
      </c>
      <c r="E29" s="1244" t="s">
        <v>182</v>
      </c>
      <c r="F29" s="201">
        <v>0.564563259812065</v>
      </c>
      <c r="G29" s="1129">
        <v>11.916830662543344</v>
      </c>
      <c r="H29" s="2063" t="s">
        <v>182</v>
      </c>
      <c r="I29" s="201">
        <v>0.018934</v>
      </c>
      <c r="J29" s="1129">
        <v>0.254329</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v>0.515</v>
      </c>
      <c r="E31" s="2067" t="s">
        <v>121</v>
      </c>
      <c r="F31" s="2068">
        <v>2.1067961165048543</v>
      </c>
      <c r="G31" s="2066">
        <v>2.695145631067961</v>
      </c>
      <c r="H31" s="2069" t="s">
        <v>121</v>
      </c>
      <c r="I31" s="2070">
        <v>0.001705</v>
      </c>
      <c r="J31" s="2071">
        <v>0.001388</v>
      </c>
    </row>
    <row r="32" ht="18" customHeight="1" x14ac:dyDescent="0.2">
      <c r="B32" s="2054" t="s">
        <v>1690</v>
      </c>
      <c r="C32" s="2055"/>
      <c r="D32" s="2056">
        <v>0.515</v>
      </c>
      <c r="E32" s="2057" t="s">
        <v>182</v>
      </c>
      <c r="F32" s="2058">
        <v>2.1067961165048543</v>
      </c>
      <c r="G32" s="2056">
        <v>2.695145631067961</v>
      </c>
      <c r="H32" s="2059" t="s">
        <v>182</v>
      </c>
      <c r="I32" s="201">
        <v>0.001705</v>
      </c>
      <c r="J32" s="1129">
        <v>0.001388</v>
      </c>
    </row>
    <row r="33" ht="18" customHeight="1" x14ac:dyDescent="0.2">
      <c r="B33" s="2060" t="s">
        <v>1691</v>
      </c>
      <c r="C33" s="2062"/>
      <c r="D33" s="1129">
        <v>0.515</v>
      </c>
      <c r="E33" s="1244" t="s">
        <v>182</v>
      </c>
      <c r="F33" s="201">
        <v>2.1067961165048543</v>
      </c>
      <c r="G33" s="1129">
        <v>2.695145631067961</v>
      </c>
      <c r="H33" s="2063" t="s">
        <v>182</v>
      </c>
      <c r="I33" s="201">
        <v>0.001705</v>
      </c>
      <c r="J33" s="1129">
        <v>0.001388</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0.330672</v>
      </c>
      <c r="J49" s="2083">
        <v>9.223452</v>
      </c>
    </row>
    <row r="50" ht="18" customHeight="1" x14ac:dyDescent="0.2">
      <c r="B50" s="2089" t="s">
        <v>1705</v>
      </c>
      <c r="C50" s="2055"/>
      <c r="D50" s="2090"/>
      <c r="E50" s="2091"/>
      <c r="F50" s="2092"/>
      <c r="G50" s="2093"/>
      <c r="H50" s="2051" t="s">
        <v>119</v>
      </c>
      <c r="I50" s="2052">
        <v>0.301871</v>
      </c>
      <c r="J50" s="2053">
        <v>8.911343</v>
      </c>
    </row>
    <row r="51" ht="18" customHeight="1" x14ac:dyDescent="0.2">
      <c r="B51" s="2054" t="s">
        <v>1690</v>
      </c>
      <c r="C51" s="2055"/>
      <c r="D51" s="2094">
        <v>255.249</v>
      </c>
      <c r="E51" s="2095" t="s">
        <v>121</v>
      </c>
      <c r="F51" s="2096">
        <v>0.7525973746135236</v>
      </c>
      <c r="G51" s="2094">
        <v>34.91235225211461</v>
      </c>
      <c r="H51" s="2097" t="s">
        <v>121</v>
      </c>
      <c r="I51" s="2096">
        <v>0.301871</v>
      </c>
      <c r="J51" s="2094">
        <v>8.911343</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0.296</v>
      </c>
      <c r="J53" s="2053">
        <v>2.091</v>
      </c>
    </row>
    <row r="54" ht="18" customHeight="1" x14ac:dyDescent="0.2">
      <c r="B54" s="2054" t="s">
        <v>1690</v>
      </c>
      <c r="C54" s="2055"/>
      <c r="D54" s="2094">
        <v>98.883</v>
      </c>
      <c r="E54" s="2095" t="s">
        <v>182</v>
      </c>
      <c r="F54" s="2096">
        <v>1.9049142558744816</v>
      </c>
      <c r="G54" s="2094">
        <v>21.14620308849853</v>
      </c>
      <c r="H54" s="2097" t="s">
        <v>182</v>
      </c>
      <c r="I54" s="2096">
        <v>0.296</v>
      </c>
      <c r="J54" s="2094">
        <v>2.091</v>
      </c>
    </row>
    <row r="55" ht="18" customHeight="1" x14ac:dyDescent="0.2">
      <c r="B55" s="2060" t="s">
        <v>1691</v>
      </c>
      <c r="C55" s="2062"/>
      <c r="D55" s="1129">
        <v>98.883</v>
      </c>
      <c r="E55" s="1244" t="s">
        <v>182</v>
      </c>
      <c r="F55" s="201">
        <v>1.9049142558744816</v>
      </c>
      <c r="G55" s="1129">
        <v>21.14620308849853</v>
      </c>
      <c r="H55" s="2063" t="s">
        <v>182</v>
      </c>
      <c r="I55" s="201">
        <v>0.296</v>
      </c>
      <c r="J55" s="1129">
        <v>2.091</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6.577088</v>
      </c>
    </row>
    <row r="58" ht="18" customHeight="1" x14ac:dyDescent="0.2">
      <c r="B58" s="2054" t="s">
        <v>1690</v>
      </c>
      <c r="C58" s="2055"/>
      <c r="D58" s="2094">
        <v>134.317</v>
      </c>
      <c r="E58" s="2095" t="s">
        <v>123</v>
      </c>
      <c r="F58" s="2096" t="s">
        <v>123</v>
      </c>
      <c r="G58" s="2094">
        <v>48.966906646217524</v>
      </c>
      <c r="H58" s="2097" t="s">
        <v>123</v>
      </c>
      <c r="I58" s="2096" t="s">
        <v>123</v>
      </c>
      <c r="J58" s="2094">
        <v>6.577088</v>
      </c>
    </row>
    <row r="59" ht="18" customHeight="1" x14ac:dyDescent="0.2">
      <c r="B59" s="2060" t="s">
        <v>1708</v>
      </c>
      <c r="C59" s="2062"/>
      <c r="D59" s="1129">
        <v>134.317</v>
      </c>
      <c r="E59" s="1244" t="s">
        <v>123</v>
      </c>
      <c r="F59" s="201" t="s">
        <v>123</v>
      </c>
      <c r="G59" s="1129">
        <v>48.966906646217524</v>
      </c>
      <c r="H59" s="2063" t="s">
        <v>123</v>
      </c>
      <c r="I59" s="201" t="s">
        <v>123</v>
      </c>
      <c r="J59" s="1129">
        <v>6.577088</v>
      </c>
    </row>
    <row r="60" ht="18" customHeight="1" x14ac:dyDescent="0.2">
      <c r="B60" s="2099" t="s">
        <v>1709</v>
      </c>
      <c r="C60" s="2100"/>
      <c r="D60" s="2101">
        <v>134.317</v>
      </c>
      <c r="E60" s="1244" t="s">
        <v>123</v>
      </c>
      <c r="F60" s="201" t="s">
        <v>123</v>
      </c>
      <c r="G60" s="1129">
        <v>48.966906646217524</v>
      </c>
      <c r="H60" s="2102" t="s">
        <v>123</v>
      </c>
      <c r="I60" s="2103" t="s">
        <v>123</v>
      </c>
      <c r="J60" s="1141">
        <v>6.577088</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0.005871</v>
      </c>
      <c r="J62" s="2053">
        <v>0.243255</v>
      </c>
    </row>
    <row r="63" ht="18" customHeight="1" x14ac:dyDescent="0.2">
      <c r="B63" s="2054" t="s">
        <v>1690</v>
      </c>
      <c r="C63" s="2055"/>
      <c r="D63" s="2094">
        <v>22.049</v>
      </c>
      <c r="E63" s="2095" t="s">
        <v>182</v>
      </c>
      <c r="F63" s="2096">
        <v>0.16944491401382872</v>
      </c>
      <c r="G63" s="2094">
        <v>11.032473128033017</v>
      </c>
      <c r="H63" s="2097" t="s">
        <v>182</v>
      </c>
      <c r="I63" s="2096">
        <v>0.005871</v>
      </c>
      <c r="J63" s="2094">
        <v>0.243255</v>
      </c>
    </row>
    <row r="64" ht="18" customHeight="1" x14ac:dyDescent="0.2">
      <c r="B64" s="2060" t="s">
        <v>1691</v>
      </c>
      <c r="C64" s="2062"/>
      <c r="D64" s="1129">
        <v>22.049</v>
      </c>
      <c r="E64" s="1244" t="s">
        <v>182</v>
      </c>
      <c r="F64" s="201">
        <v>0.16944491401382872</v>
      </c>
      <c r="G64" s="1129">
        <v>11.032473128033017</v>
      </c>
      <c r="H64" s="2063" t="s">
        <v>182</v>
      </c>
      <c r="I64" s="201">
        <v>0.005871</v>
      </c>
      <c r="J64" s="1129">
        <v>0.243255</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0.028800999999999997</v>
      </c>
      <c r="J66" s="2094">
        <v>0.31210899999999997</v>
      </c>
    </row>
    <row r="67" ht="18" customHeight="1" x14ac:dyDescent="0.2">
      <c r="B67" s="2054" t="s">
        <v>1690</v>
      </c>
      <c r="C67" s="2055"/>
      <c r="D67" s="2094">
        <v>18.375</v>
      </c>
      <c r="E67" s="2095" t="s">
        <v>121</v>
      </c>
      <c r="F67" s="2096">
        <v>0.9974372294372293</v>
      </c>
      <c r="G67" s="2094">
        <v>16.98552380952381</v>
      </c>
      <c r="H67" s="2097" t="s">
        <v>121</v>
      </c>
      <c r="I67" s="2096">
        <v>0.028800999999999997</v>
      </c>
      <c r="J67" s="2094">
        <v>0.31210899999999997</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0.025410999999999996</v>
      </c>
      <c r="J69" s="2053">
        <v>0.193595</v>
      </c>
    </row>
    <row r="70" ht="18" customHeight="1" x14ac:dyDescent="0.2">
      <c r="B70" s="2054" t="s">
        <v>1690</v>
      </c>
      <c r="C70" s="2055"/>
      <c r="D70" s="2094">
        <v>8.743</v>
      </c>
      <c r="E70" s="2095" t="s">
        <v>182</v>
      </c>
      <c r="F70" s="2096">
        <v>1.8495523691680615</v>
      </c>
      <c r="G70" s="2094">
        <v>22.142857142857142</v>
      </c>
      <c r="H70" s="2097" t="s">
        <v>182</v>
      </c>
      <c r="I70" s="2096">
        <v>0.025410999999999996</v>
      </c>
      <c r="J70" s="2094">
        <v>0.193595</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0.022461</v>
      </c>
      <c r="J72" s="2053">
        <v>0.17112</v>
      </c>
    </row>
    <row r="73" ht="18" customHeight="1" x14ac:dyDescent="0.2">
      <c r="B73" s="2108" t="s">
        <v>1690</v>
      </c>
      <c r="C73" s="2055"/>
      <c r="D73" s="2094">
        <v>7.728</v>
      </c>
      <c r="E73" s="2095" t="s">
        <v>182</v>
      </c>
      <c r="F73" s="2096">
        <v>1.8495553359683794</v>
      </c>
      <c r="G73" s="2094">
        <v>22.142857142857146</v>
      </c>
      <c r="H73" s="2097" t="s">
        <v>182</v>
      </c>
      <c r="I73" s="2096">
        <v>0.022461</v>
      </c>
      <c r="J73" s="2094">
        <v>0.17112</v>
      </c>
    </row>
    <row r="74" ht="18" customHeight="1" x14ac:dyDescent="0.2">
      <c r="B74" s="2060" t="s">
        <v>1691</v>
      </c>
      <c r="C74" s="2062"/>
      <c r="D74" s="1129">
        <v>7.728</v>
      </c>
      <c r="E74" s="1244" t="s">
        <v>182</v>
      </c>
      <c r="F74" s="201">
        <v>1.8495553359683794</v>
      </c>
      <c r="G74" s="1129">
        <v>22.142857142857146</v>
      </c>
      <c r="H74" s="2063" t="s">
        <v>182</v>
      </c>
      <c r="I74" s="201">
        <v>0.022461</v>
      </c>
      <c r="J74" s="1129">
        <v>0.17112</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0.002747</v>
      </c>
      <c r="J76" s="2053">
        <v>0.020925</v>
      </c>
    </row>
    <row r="77" ht="18" customHeight="1" x14ac:dyDescent="0.2">
      <c r="B77" s="2108" t="s">
        <v>1690</v>
      </c>
      <c r="C77" s="2055"/>
      <c r="D77" s="2094">
        <v>0.945</v>
      </c>
      <c r="E77" s="2095" t="s">
        <v>182</v>
      </c>
      <c r="F77" s="2096">
        <v>1.84983164983165</v>
      </c>
      <c r="G77" s="2094">
        <v>22.142857142857146</v>
      </c>
      <c r="H77" s="2097" t="s">
        <v>182</v>
      </c>
      <c r="I77" s="2096">
        <v>0.002747</v>
      </c>
      <c r="J77" s="2094">
        <v>0.020925</v>
      </c>
    </row>
    <row r="78" ht="18" customHeight="1" x14ac:dyDescent="0.2">
      <c r="B78" s="2060" t="s">
        <v>1691</v>
      </c>
      <c r="C78" s="2062"/>
      <c r="D78" s="1129">
        <v>0.945</v>
      </c>
      <c r="E78" s="1244" t="s">
        <v>182</v>
      </c>
      <c r="F78" s="201">
        <v>1.84983164983165</v>
      </c>
      <c r="G78" s="1129">
        <v>22.142857142857146</v>
      </c>
      <c r="H78" s="2063" t="s">
        <v>182</v>
      </c>
      <c r="I78" s="201">
        <v>0.002747</v>
      </c>
      <c r="J78" s="1129">
        <v>0.020925</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0.000203</v>
      </c>
      <c r="J80" s="2053">
        <v>0.00155</v>
      </c>
    </row>
    <row r="81" ht="18" customHeight="1" x14ac:dyDescent="0.2">
      <c r="B81" s="2108" t="s">
        <v>1690</v>
      </c>
      <c r="C81" s="2055"/>
      <c r="D81" s="2094">
        <v>0.07</v>
      </c>
      <c r="E81" s="2095" t="s">
        <v>182</v>
      </c>
      <c r="F81" s="2096">
        <v>1.8454545454545452</v>
      </c>
      <c r="G81" s="2094">
        <v>22.142857142857142</v>
      </c>
      <c r="H81" s="2097" t="s">
        <v>182</v>
      </c>
      <c r="I81" s="2096">
        <v>0.000203</v>
      </c>
      <c r="J81" s="2094">
        <v>0.00155</v>
      </c>
    </row>
    <row r="82" ht="18" customHeight="1" x14ac:dyDescent="0.2">
      <c r="B82" s="2060" t="s">
        <v>1691</v>
      </c>
      <c r="C82" s="2062"/>
      <c r="D82" s="1129">
        <v>0.07</v>
      </c>
      <c r="E82" s="1244" t="s">
        <v>182</v>
      </c>
      <c r="F82" s="201">
        <v>1.8454545454545452</v>
      </c>
      <c r="G82" s="1129">
        <v>22.142857142857142</v>
      </c>
      <c r="H82" s="2063" t="s">
        <v>182</v>
      </c>
      <c r="I82" s="201">
        <v>0.000203</v>
      </c>
      <c r="J82" s="1129">
        <v>0.00155</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0.02706</v>
      </c>
    </row>
    <row r="85" ht="18" customHeight="1" x14ac:dyDescent="0.2">
      <c r="B85" s="2054" t="s">
        <v>1690</v>
      </c>
      <c r="C85" s="2055"/>
      <c r="D85" s="2094">
        <v>1.748</v>
      </c>
      <c r="E85" s="2095" t="s">
        <v>121</v>
      </c>
      <c r="F85" s="2096" t="s">
        <v>123</v>
      </c>
      <c r="G85" s="2094">
        <v>15.480549199084669</v>
      </c>
      <c r="H85" s="2097" t="s">
        <v>121</v>
      </c>
      <c r="I85" s="2096" t="s">
        <v>123</v>
      </c>
      <c r="J85" s="2094">
        <v>0.02706</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0.010681</v>
      </c>
    </row>
    <row r="88" ht="18" customHeight="1" x14ac:dyDescent="0.2">
      <c r="B88" s="2108" t="s">
        <v>1690</v>
      </c>
      <c r="C88" s="2055"/>
      <c r="D88" s="2094">
        <v>0.69</v>
      </c>
      <c r="E88" s="2095" t="s">
        <v>182</v>
      </c>
      <c r="F88" s="2096" t="s">
        <v>123</v>
      </c>
      <c r="G88" s="2094">
        <v>15.479710144927536</v>
      </c>
      <c r="H88" s="2097" t="s">
        <v>182</v>
      </c>
      <c r="I88" s="2096" t="s">
        <v>123</v>
      </c>
      <c r="J88" s="2094">
        <v>0.010681</v>
      </c>
    </row>
    <row r="89" ht="18" customHeight="1" x14ac:dyDescent="0.2">
      <c r="B89" s="2060" t="s">
        <v>1708</v>
      </c>
      <c r="C89" s="2062"/>
      <c r="D89" s="1129">
        <v>0.69</v>
      </c>
      <c r="E89" s="1244" t="s">
        <v>182</v>
      </c>
      <c r="F89" s="201" t="s">
        <v>123</v>
      </c>
      <c r="G89" s="1129">
        <v>15.479710144927536</v>
      </c>
      <c r="H89" s="2063" t="s">
        <v>182</v>
      </c>
      <c r="I89" s="201" t="s">
        <v>123</v>
      </c>
      <c r="J89" s="1129">
        <v>0.010681</v>
      </c>
    </row>
    <row r="90" ht="18" customHeight="1" x14ac:dyDescent="0.2">
      <c r="B90" s="2099" t="s">
        <v>1709</v>
      </c>
      <c r="C90" s="2100"/>
      <c r="D90" s="2101">
        <v>0.69</v>
      </c>
      <c r="E90" s="1244" t="s">
        <v>182</v>
      </c>
      <c r="F90" s="201" t="s">
        <v>123</v>
      </c>
      <c r="G90" s="1129">
        <v>15.479710144927536</v>
      </c>
      <c r="H90" s="2102" t="s">
        <v>182</v>
      </c>
      <c r="I90" s="2103" t="s">
        <v>123</v>
      </c>
      <c r="J90" s="1141">
        <v>0.010681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0.000991</v>
      </c>
    </row>
    <row r="93" ht="18" customHeight="1" x14ac:dyDescent="0.2">
      <c r="B93" s="2108" t="s">
        <v>1690</v>
      </c>
      <c r="C93" s="2055"/>
      <c r="D93" s="2094">
        <v>0.064</v>
      </c>
      <c r="E93" s="2095" t="s">
        <v>182</v>
      </c>
      <c r="F93" s="2096" t="s">
        <v>123</v>
      </c>
      <c r="G93" s="2094">
        <v>15.484374999999998</v>
      </c>
      <c r="H93" s="2097" t="s">
        <v>182</v>
      </c>
      <c r="I93" s="2096" t="s">
        <v>123</v>
      </c>
      <c r="J93" s="2094">
        <v>0.000991</v>
      </c>
    </row>
    <row r="94" ht="18" customHeight="1" x14ac:dyDescent="0.2">
      <c r="B94" s="2060" t="s">
        <v>1708</v>
      </c>
      <c r="C94" s="2062"/>
      <c r="D94" s="1129">
        <v>0.064</v>
      </c>
      <c r="E94" s="1244" t="s">
        <v>182</v>
      </c>
      <c r="F94" s="201" t="s">
        <v>123</v>
      </c>
      <c r="G94" s="1129">
        <v>15.484374999999998</v>
      </c>
      <c r="H94" s="2063" t="s">
        <v>182</v>
      </c>
      <c r="I94" s="201" t="s">
        <v>123</v>
      </c>
      <c r="J94" s="1129">
        <v>0.000991</v>
      </c>
    </row>
    <row r="95" ht="18" customHeight="1" x14ac:dyDescent="0.2">
      <c r="B95" s="2099" t="s">
        <v>1709</v>
      </c>
      <c r="C95" s="2100"/>
      <c r="D95" s="2101">
        <v>0.064</v>
      </c>
      <c r="E95" s="1244" t="s">
        <v>182</v>
      </c>
      <c r="F95" s="201" t="s">
        <v>123</v>
      </c>
      <c r="G95" s="1129">
        <v>15.484374999999998</v>
      </c>
      <c r="H95" s="2102" t="s">
        <v>182</v>
      </c>
      <c r="I95" s="2103" t="s">
        <v>123</v>
      </c>
      <c r="J95" s="1141">
        <v>0.000991</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0.010047</v>
      </c>
    </row>
    <row r="98" ht="18" customHeight="1" x14ac:dyDescent="0.2">
      <c r="B98" s="2108" t="s">
        <v>1690</v>
      </c>
      <c r="C98" s="2055"/>
      <c r="D98" s="2094">
        <v>0.649</v>
      </c>
      <c r="E98" s="2095" t="s">
        <v>182</v>
      </c>
      <c r="F98" s="2096" t="s">
        <v>123</v>
      </c>
      <c r="G98" s="2094">
        <v>15.480739599383668</v>
      </c>
      <c r="H98" s="2097" t="s">
        <v>182</v>
      </c>
      <c r="I98" s="2096" t="s">
        <v>123</v>
      </c>
      <c r="J98" s="2094">
        <v>0.010047</v>
      </c>
    </row>
    <row r="99" ht="18" customHeight="1" x14ac:dyDescent="0.2">
      <c r="B99" s="2060" t="s">
        <v>1708</v>
      </c>
      <c r="C99" s="2062"/>
      <c r="D99" s="1129">
        <v>0.649</v>
      </c>
      <c r="E99" s="1244" t="s">
        <v>182</v>
      </c>
      <c r="F99" s="201" t="s">
        <v>123</v>
      </c>
      <c r="G99" s="1129">
        <v>15.480739599383668</v>
      </c>
      <c r="H99" s="2063" t="s">
        <v>182</v>
      </c>
      <c r="I99" s="201" t="s">
        <v>123</v>
      </c>
      <c r="J99" s="1129">
        <v>0.010047</v>
      </c>
    </row>
    <row r="100" ht="18" customHeight="1" x14ac:dyDescent="0.2">
      <c r="B100" s="2099" t="s">
        <v>1709</v>
      </c>
      <c r="C100" s="2100"/>
      <c r="D100" s="2101">
        <v>0.649</v>
      </c>
      <c r="E100" s="1244" t="s">
        <v>182</v>
      </c>
      <c r="F100" s="201" t="s">
        <v>123</v>
      </c>
      <c r="G100" s="1129">
        <v>15.480739599383668</v>
      </c>
      <c r="H100" s="2102" t="s">
        <v>182</v>
      </c>
      <c r="I100" s="2103" t="s">
        <v>123</v>
      </c>
      <c r="J100" s="1141">
        <v>0.010047</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0.005341</v>
      </c>
    </row>
    <row r="103" ht="18" customHeight="1" x14ac:dyDescent="0.2">
      <c r="B103" s="2108" t="s">
        <v>1690</v>
      </c>
      <c r="C103" s="2055"/>
      <c r="D103" s="2094">
        <v>0.345</v>
      </c>
      <c r="E103" s="2095" t="s">
        <v>182</v>
      </c>
      <c r="F103" s="2096" t="s">
        <v>123</v>
      </c>
      <c r="G103" s="2094">
        <v>15.481159420289856</v>
      </c>
      <c r="H103" s="2097" t="s">
        <v>182</v>
      </c>
      <c r="I103" s="2096" t="s">
        <v>123</v>
      </c>
      <c r="J103" s="2094">
        <v>0.005341</v>
      </c>
    </row>
    <row r="104" ht="18" customHeight="1" x14ac:dyDescent="0.2">
      <c r="B104" s="2060" t="s">
        <v>1708</v>
      </c>
      <c r="C104" s="2062"/>
      <c r="D104" s="1129">
        <v>0.345</v>
      </c>
      <c r="E104" s="1244" t="s">
        <v>182</v>
      </c>
      <c r="F104" s="201" t="s">
        <v>123</v>
      </c>
      <c r="G104" s="1129">
        <v>15.481159420289856</v>
      </c>
      <c r="H104" s="2063" t="s">
        <v>182</v>
      </c>
      <c r="I104" s="201" t="s">
        <v>123</v>
      </c>
      <c r="J104" s="1129">
        <v>0.005341</v>
      </c>
    </row>
    <row r="105" ht="18" customHeight="1" x14ac:dyDescent="0.2">
      <c r="B105" s="2099" t="s">
        <v>1709</v>
      </c>
      <c r="C105" s="2100"/>
      <c r="D105" s="2101">
        <v>0.345</v>
      </c>
      <c r="E105" s="1244" t="s">
        <v>182</v>
      </c>
      <c r="F105" s="201" t="s">
        <v>123</v>
      </c>
      <c r="G105" s="1129">
        <v>15.481159420289856</v>
      </c>
      <c r="H105" s="2102" t="s">
        <v>182</v>
      </c>
      <c r="I105" s="2103" t="s">
        <v>123</v>
      </c>
      <c r="J105" s="1141">
        <v>0.005341</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0.00339</v>
      </c>
      <c r="J112" s="2053">
        <v>0.091454</v>
      </c>
    </row>
    <row r="113" ht="18" customHeight="1" x14ac:dyDescent="0.2">
      <c r="B113" s="2054" t="s">
        <v>1690</v>
      </c>
      <c r="C113" s="2055"/>
      <c r="D113" s="2094">
        <v>7.8839999999999995</v>
      </c>
      <c r="E113" s="2095" t="s">
        <v>182</v>
      </c>
      <c r="F113" s="2096">
        <v>0.2736266777362668</v>
      </c>
      <c r="G113" s="2094">
        <v>11.599949264332826</v>
      </c>
      <c r="H113" s="2097" t="s">
        <v>182</v>
      </c>
      <c r="I113" s="2096">
        <v>0.00339</v>
      </c>
      <c r="J113" s="2094">
        <v>0.091454</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0.003358</v>
      </c>
      <c r="J115" s="2053">
        <v>0.090596</v>
      </c>
    </row>
    <row r="116" ht="18" customHeight="1" x14ac:dyDescent="0.2">
      <c r="B116" s="2108" t="s">
        <v>1690</v>
      </c>
      <c r="C116" s="2062"/>
      <c r="D116" s="2094">
        <v>7.81</v>
      </c>
      <c r="E116" s="2095" t="s">
        <v>182</v>
      </c>
      <c r="F116" s="2096">
        <v>0.2736119194505878</v>
      </c>
      <c r="G116" s="2094">
        <v>11.6</v>
      </c>
      <c r="H116" s="2097" t="s">
        <v>182</v>
      </c>
      <c r="I116" s="2096">
        <v>0.003358</v>
      </c>
      <c r="J116" s="2094">
        <v>0.090596</v>
      </c>
    </row>
    <row r="117" ht="18" customHeight="1" x14ac:dyDescent="0.2">
      <c r="B117" s="2060" t="s">
        <v>1691</v>
      </c>
      <c r="C117" s="2062"/>
      <c r="D117" s="1129">
        <v>7.81</v>
      </c>
      <c r="E117" s="1244" t="s">
        <v>182</v>
      </c>
      <c r="F117" s="201">
        <v>0.2736119194505878</v>
      </c>
      <c r="G117" s="1129">
        <v>11.6</v>
      </c>
      <c r="H117" s="2063" t="s">
        <v>182</v>
      </c>
      <c r="I117" s="201">
        <v>0.003358</v>
      </c>
      <c r="J117" s="1129">
        <v>0.090596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0.000032</v>
      </c>
      <c r="J119" s="2053">
        <v>0.000858</v>
      </c>
    </row>
    <row r="120" ht="18" customHeight="1" x14ac:dyDescent="0.2">
      <c r="B120" s="2108" t="s">
        <v>1690</v>
      </c>
      <c r="C120" s="2062"/>
      <c r="D120" s="2094">
        <v>0.074</v>
      </c>
      <c r="E120" s="2095" t="s">
        <v>182</v>
      </c>
      <c r="F120" s="2096">
        <v>0.2751842751842752</v>
      </c>
      <c r="G120" s="2094">
        <v>11.594594594594595</v>
      </c>
      <c r="H120" s="2097" t="s">
        <v>182</v>
      </c>
      <c r="I120" s="2096">
        <v>0.000032</v>
      </c>
      <c r="J120" s="2094">
        <v>0.000858</v>
      </c>
    </row>
    <row r="121" ht="18" customHeight="1" x14ac:dyDescent="0.2">
      <c r="B121" s="2060" t="s">
        <v>1691</v>
      </c>
      <c r="C121" s="2062"/>
      <c r="D121" s="1129">
        <v>0.074</v>
      </c>
      <c r="E121" s="1244" t="s">
        <v>182</v>
      </c>
      <c r="F121" s="201">
        <v>0.2751842751842752</v>
      </c>
      <c r="G121" s="1129">
        <v>11.594594594594595</v>
      </c>
      <c r="H121" s="2063" t="s">
        <v>182</v>
      </c>
      <c r="I121" s="201">
        <v>0.000032</v>
      </c>
      <c r="J121" s="1129">
        <v>0.000858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16261.839000000002</v>
      </c>
      <c r="D10" s="2128">
        <v>2137.57</v>
      </c>
      <c r="E10" s="2129">
        <v>0.0037461378697139294</v>
      </c>
      <c r="F10" s="2128">
        <v>0.0016671437022583416</v>
      </c>
      <c r="G10" s="2127">
        <v>0.09573</v>
      </c>
      <c r="H10" s="2130">
        <v>0.0056</v>
      </c>
      <c r="I10" s="2131">
        <v>0.10133</v>
      </c>
    </row>
    <row r="11" ht="18" customHeight="1" x14ac:dyDescent="0.2">
      <c r="B11" s="2126" t="s">
        <v>1753</v>
      </c>
      <c r="C11" s="2132">
        <v>15924.182</v>
      </c>
      <c r="D11" s="2049" t="s">
        <v>123</v>
      </c>
      <c r="E11" s="2132">
        <v>0.00020900174452802777</v>
      </c>
      <c r="F11" s="2049" t="s">
        <v>123</v>
      </c>
      <c r="G11" s="2132">
        <v>0.00523</v>
      </c>
      <c r="H11" s="2048" t="s">
        <v>123</v>
      </c>
      <c r="I11" s="2049">
        <v>0.00523</v>
      </c>
    </row>
    <row r="12" ht="18" customHeight="1" x14ac:dyDescent="0.2">
      <c r="B12" s="2133" t="s">
        <v>1754</v>
      </c>
      <c r="C12" s="2134">
        <v>15843.841</v>
      </c>
      <c r="D12" s="2135" t="s">
        <v>123</v>
      </c>
      <c r="E12" s="2057" t="s">
        <v>123</v>
      </c>
      <c r="F12" s="2056" t="s">
        <v>123</v>
      </c>
      <c r="G12" s="2134" t="s">
        <v>123</v>
      </c>
      <c r="H12" s="2136" t="s">
        <v>123</v>
      </c>
      <c r="I12" s="2094" t="s">
        <v>123</v>
      </c>
    </row>
    <row r="13" ht="18" customHeight="1" x14ac:dyDescent="0.2">
      <c r="B13" s="2133" t="s">
        <v>1755</v>
      </c>
      <c r="C13" s="2095">
        <v>80.34100000000001</v>
      </c>
      <c r="D13" s="2094" t="s">
        <v>123</v>
      </c>
      <c r="E13" s="2095">
        <v>0.04142569569935423</v>
      </c>
      <c r="F13" s="2094" t="s">
        <v>123</v>
      </c>
      <c r="G13" s="2095">
        <v>0.00523</v>
      </c>
      <c r="H13" s="2096" t="s">
        <v>123</v>
      </c>
      <c r="I13" s="2094">
        <v>0.00523</v>
      </c>
    </row>
    <row r="14" ht="18" customHeight="1" x14ac:dyDescent="0.2">
      <c r="B14" s="2137" t="s">
        <v>1756</v>
      </c>
      <c r="C14" s="2138">
        <v>25.217</v>
      </c>
      <c r="D14" s="2139" t="s">
        <v>123</v>
      </c>
      <c r="E14" s="2095" t="s">
        <v>123</v>
      </c>
      <c r="F14" s="2094" t="s">
        <v>123</v>
      </c>
      <c r="G14" s="2138" t="s">
        <v>123</v>
      </c>
      <c r="H14" s="2140" t="s">
        <v>123</v>
      </c>
      <c r="I14" s="2094" t="s">
        <v>123</v>
      </c>
    </row>
    <row r="15" ht="18" customHeight="1" x14ac:dyDescent="0.2">
      <c r="B15" s="2137" t="s">
        <v>1757</v>
      </c>
      <c r="C15" s="2138">
        <v>32.26</v>
      </c>
      <c r="D15" s="2139" t="s">
        <v>123</v>
      </c>
      <c r="E15" s="2095">
        <v>0.08284957448007664</v>
      </c>
      <c r="F15" s="2094" t="s">
        <v>123</v>
      </c>
      <c r="G15" s="2138">
        <v>0.0042</v>
      </c>
      <c r="H15" s="2140" t="s">
        <v>123</v>
      </c>
      <c r="I15" s="2094">
        <v>0.0042</v>
      </c>
    </row>
    <row r="16" ht="18" customHeight="1" x14ac:dyDescent="0.2">
      <c r="B16" s="2137" t="s">
        <v>1758</v>
      </c>
      <c r="C16" s="2138">
        <v>1.646</v>
      </c>
      <c r="D16" s="2139" t="s">
        <v>123</v>
      </c>
      <c r="E16" s="2095">
        <v>0.3982105379432233</v>
      </c>
      <c r="F16" s="2094" t="s">
        <v>123</v>
      </c>
      <c r="G16" s="2138">
        <v>0.00103</v>
      </c>
      <c r="H16" s="2140" t="s">
        <v>123</v>
      </c>
      <c r="I16" s="2094">
        <v>0.00103</v>
      </c>
    </row>
    <row r="17" ht="18" customHeight="1" x14ac:dyDescent="0.2">
      <c r="B17" s="2137" t="s">
        <v>1759</v>
      </c>
      <c r="C17" s="2138">
        <v>20.538</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75.74300000000001</v>
      </c>
      <c r="D19" s="2053">
        <v>1951.5800000000002</v>
      </c>
      <c r="E19" s="2148">
        <v>0.15542990471366686</v>
      </c>
      <c r="F19" s="2053">
        <v>0.0015977729932576774</v>
      </c>
      <c r="G19" s="2148">
        <v>0.018499999999999996</v>
      </c>
      <c r="H19" s="2052">
        <v>0.0049</v>
      </c>
      <c r="I19" s="2053">
        <v>0.023399999999999997</v>
      </c>
    </row>
    <row r="20" ht="18" customHeight="1" x14ac:dyDescent="0.2">
      <c r="B20" s="2133" t="s">
        <v>1762</v>
      </c>
      <c r="C20" s="2095">
        <v>75.74300000000001</v>
      </c>
      <c r="D20" s="2094">
        <v>1951.5800000000002</v>
      </c>
      <c r="E20" s="2095">
        <v>0.15542990471366686</v>
      </c>
      <c r="F20" s="2094">
        <v>0.0015977729932576774</v>
      </c>
      <c r="G20" s="2095">
        <v>0.018499999999999996</v>
      </c>
      <c r="H20" s="2096">
        <v>0.0049</v>
      </c>
      <c r="I20" s="2094">
        <v>0.023399999999999997</v>
      </c>
    </row>
    <row r="21" ht="18" customHeight="1" x14ac:dyDescent="0.2">
      <c r="B21" s="2137" t="s">
        <v>1763</v>
      </c>
      <c r="C21" s="2138">
        <v>65.843</v>
      </c>
      <c r="D21" s="2139">
        <v>1725.15</v>
      </c>
      <c r="E21" s="2095">
        <v>0.15753728221264632</v>
      </c>
      <c r="F21" s="2094">
        <v>0.0015861598332687801</v>
      </c>
      <c r="G21" s="2138">
        <v>0.0163</v>
      </c>
      <c r="H21" s="2140">
        <v>0.0043</v>
      </c>
      <c r="I21" s="2094">
        <v>0.0206</v>
      </c>
    </row>
    <row r="22" ht="18" customHeight="1" x14ac:dyDescent="0.2">
      <c r="B22" s="2137" t="s">
        <v>1764</v>
      </c>
      <c r="C22" s="2138">
        <v>7.266</v>
      </c>
      <c r="D22" s="2139">
        <v>146.67</v>
      </c>
      <c r="E22" s="2095">
        <v>0.12261341741110526</v>
      </c>
      <c r="F22" s="2094">
        <v>0.0017354977469520325</v>
      </c>
      <c r="G22" s="2138">
        <v>0.0014</v>
      </c>
      <c r="H22" s="2140">
        <v>0.0004</v>
      </c>
      <c r="I22" s="2094">
        <v>0.0018</v>
      </c>
    </row>
    <row r="23" ht="18" customHeight="1" x14ac:dyDescent="0.2">
      <c r="B23" s="2137" t="s">
        <v>1765</v>
      </c>
      <c r="C23" s="2138">
        <v>2.274</v>
      </c>
      <c r="D23" s="2139">
        <v>72.9</v>
      </c>
      <c r="E23" s="2095">
        <v>0.1958903014311985</v>
      </c>
      <c r="F23" s="2094">
        <v>0.0017458535977054497</v>
      </c>
      <c r="G23" s="2138">
        <v>0.0007</v>
      </c>
      <c r="H23" s="2140">
        <v>0.0002</v>
      </c>
      <c r="I23" s="2094">
        <v>0.0009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52.522</v>
      </c>
      <c r="D25" s="2053">
        <v>185.99</v>
      </c>
      <c r="E25" s="2148">
        <v>0.0363484046512111</v>
      </c>
      <c r="F25" s="2053">
        <v>0.002395045676942553</v>
      </c>
      <c r="G25" s="2148">
        <v>0.003</v>
      </c>
      <c r="H25" s="2052">
        <v>0.0007</v>
      </c>
      <c r="I25" s="2053">
        <v>0.0037</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52.522</v>
      </c>
      <c r="D27" s="2094">
        <v>185.99</v>
      </c>
      <c r="E27" s="2095">
        <v>0.0363484046512111</v>
      </c>
      <c r="F27" s="2094">
        <v>0.002395045676942553</v>
      </c>
      <c r="G27" s="2095">
        <v>0.003</v>
      </c>
      <c r="H27" s="2096">
        <v>0.0007</v>
      </c>
      <c r="I27" s="2094">
        <v>0.0037</v>
      </c>
    </row>
    <row r="28" ht="18" customHeight="1" x14ac:dyDescent="0.2">
      <c r="B28" s="2137" t="s">
        <v>1770</v>
      </c>
      <c r="C28" s="2138">
        <v>11.782</v>
      </c>
      <c r="D28" s="2139">
        <v>156.9</v>
      </c>
      <c r="E28" s="2095">
        <v>0.13502878042005526</v>
      </c>
      <c r="F28" s="2094">
        <v>0.0024335129497653394</v>
      </c>
      <c r="G28" s="2138">
        <v>0.0025</v>
      </c>
      <c r="H28" s="2140">
        <v>0.0006</v>
      </c>
      <c r="I28" s="2094">
        <v>0.0031</v>
      </c>
    </row>
    <row r="29" ht="18" customHeight="1" x14ac:dyDescent="0.2">
      <c r="B29" s="2137" t="s">
        <v>1771</v>
      </c>
      <c r="C29" s="2138">
        <v>38.357</v>
      </c>
      <c r="D29" s="2139" t="s">
        <v>123</v>
      </c>
      <c r="E29" s="2095" t="s">
        <v>123</v>
      </c>
      <c r="F29" s="2094" t="s">
        <v>123</v>
      </c>
      <c r="G29" s="2138" t="s">
        <v>123</v>
      </c>
      <c r="H29" s="2140" t="s">
        <v>123</v>
      </c>
      <c r="I29" s="2094" t="s">
        <v>123</v>
      </c>
    </row>
    <row r="30" ht="18" customHeight="1" x14ac:dyDescent="0.2">
      <c r="B30" s="2137" t="s">
        <v>1772</v>
      </c>
      <c r="C30" s="2138">
        <v>1.423</v>
      </c>
      <c r="D30" s="2139">
        <v>29.09</v>
      </c>
      <c r="E30" s="2095">
        <v>0.22359931003641473</v>
      </c>
      <c r="F30" s="2094">
        <v>0.0021875683615112974</v>
      </c>
      <c r="G30" s="2138">
        <v>0.0005</v>
      </c>
      <c r="H30" s="2140">
        <v>0.0001</v>
      </c>
      <c r="I30" s="2094">
        <v>0.0006000000000000001</v>
      </c>
    </row>
    <row r="31" ht="18" customHeight="1" x14ac:dyDescent="0.2">
      <c r="B31" s="2137" t="s">
        <v>1773</v>
      </c>
      <c r="C31" s="2138">
        <v>0.96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209.392</v>
      </c>
      <c r="D35" s="2151" t="s">
        <v>123</v>
      </c>
      <c r="E35" s="2150">
        <v>0.20969803482984506</v>
      </c>
      <c r="F35" s="2151" t="s">
        <v>123</v>
      </c>
      <c r="G35" s="2150">
        <v>0.069</v>
      </c>
      <c r="H35" s="2152" t="s">
        <v>123</v>
      </c>
      <c r="I35" s="2151">
        <v>0.069</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209.392</v>
      </c>
      <c r="D37" s="2094" t="s">
        <v>123</v>
      </c>
      <c r="E37" s="2095">
        <v>0.20969803482984506</v>
      </c>
      <c r="F37" s="2094" t="s">
        <v>123</v>
      </c>
      <c r="G37" s="2095">
        <v>0.069</v>
      </c>
      <c r="H37" s="2096" t="s">
        <v>123</v>
      </c>
      <c r="I37" s="2094">
        <v>0.069</v>
      </c>
    </row>
    <row r="38" ht="18" customHeight="1" x14ac:dyDescent="0.2">
      <c r="B38" s="2137" t="s">
        <v>1780</v>
      </c>
      <c r="C38" s="2138">
        <v>209.392</v>
      </c>
      <c r="D38" s="2139" t="s">
        <v>123</v>
      </c>
      <c r="E38" s="2095">
        <v>0.20969803482984506</v>
      </c>
      <c r="F38" s="2094" t="s">
        <v>123</v>
      </c>
      <c r="G38" s="2138">
        <v>0.069</v>
      </c>
      <c r="H38" s="2140" t="s">
        <v>123</v>
      </c>
      <c r="I38" s="2094">
        <v>0.069</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525.7223</v>
      </c>
      <c r="G10" s="2179" t="s">
        <v>1350</v>
      </c>
      <c r="H10" s="2182">
        <v>0.026647148123638657</v>
      </c>
      <c r="I10" s="2183">
        <v>0.0015122052079586505</v>
      </c>
      <c r="J10" s="2179" t="s">
        <v>1350</v>
      </c>
      <c r="K10" s="2180">
        <v>0.014009</v>
      </c>
      <c r="L10" s="2181">
        <v>0.000795</v>
      </c>
    </row>
    <row r="11" ht="18" customHeight="1" x14ac:dyDescent="0.2">
      <c r="B11" s="2184" t="s">
        <v>1803</v>
      </c>
      <c r="C11" s="2185"/>
      <c r="D11" s="2186" t="s">
        <v>1286</v>
      </c>
      <c r="E11" s="2187" t="s">
        <v>1802</v>
      </c>
      <c r="F11" s="2188">
        <v>418.82320000000004</v>
      </c>
      <c r="G11" s="2189" t="s">
        <v>121</v>
      </c>
      <c r="H11" s="2187">
        <v>0.032099463449016194</v>
      </c>
      <c r="I11" s="2188">
        <v>0.0017740182492278365</v>
      </c>
      <c r="J11" s="2186" t="s">
        <v>121</v>
      </c>
      <c r="K11" s="2187">
        <v>0.013444000000000001</v>
      </c>
      <c r="L11" s="2188">
        <v>0.0007430000000000001</v>
      </c>
      <c r="M11" s="2190"/>
    </row>
    <row r="12" ht="18" customHeight="1" x14ac:dyDescent="0.2">
      <c r="B12" s="2191" t="s">
        <v>1804</v>
      </c>
      <c r="C12" s="2192"/>
      <c r="D12" s="2193" t="s">
        <v>1286</v>
      </c>
      <c r="E12" s="2194" t="s">
        <v>1802</v>
      </c>
      <c r="F12" s="2195">
        <v>418.82320000000004</v>
      </c>
      <c r="G12" s="2193" t="s">
        <v>182</v>
      </c>
      <c r="H12" s="2194">
        <v>0.032099463449016194</v>
      </c>
      <c r="I12" s="2196">
        <v>0.0017740182492278365</v>
      </c>
      <c r="J12" s="2193" t="s">
        <v>182</v>
      </c>
      <c r="K12" s="2194">
        <v>0.013444000000000001</v>
      </c>
      <c r="L12" s="2195">
        <v>0.0007430000000000001</v>
      </c>
    </row>
    <row r="13" ht="18" customHeight="1" x14ac:dyDescent="0.2">
      <c r="B13" s="2197" t="s">
        <v>1805</v>
      </c>
      <c r="C13" s="2192"/>
      <c r="D13" s="2193" t="s">
        <v>1286</v>
      </c>
      <c r="E13" s="2193" t="s">
        <v>1802</v>
      </c>
      <c r="F13" s="2198">
        <v>273</v>
      </c>
      <c r="G13" s="2199" t="s">
        <v>182</v>
      </c>
      <c r="H13" s="2200">
        <v>0.03324542124542125</v>
      </c>
      <c r="I13" s="2201">
        <v>0.001835164835164835</v>
      </c>
      <c r="J13" s="2193" t="s">
        <v>182</v>
      </c>
      <c r="K13" s="2193">
        <v>0.009076</v>
      </c>
      <c r="L13" s="2198">
        <v>0.000501</v>
      </c>
      <c r="M13" s="2190"/>
    </row>
    <row r="14" ht="18" customHeight="1" x14ac:dyDescent="0.2">
      <c r="B14" s="2197" t="s">
        <v>1806</v>
      </c>
      <c r="C14" s="2202"/>
      <c r="D14" s="2203" t="s">
        <v>1286</v>
      </c>
      <c r="E14" s="2204" t="s">
        <v>1802</v>
      </c>
      <c r="F14" s="2205">
        <v>273</v>
      </c>
      <c r="G14" s="2199" t="s">
        <v>182</v>
      </c>
      <c r="H14" s="2200">
        <v>0.03324542124542125</v>
      </c>
      <c r="I14" s="2201">
        <v>0.001835164835164835</v>
      </c>
      <c r="J14" s="2203" t="s">
        <v>182</v>
      </c>
      <c r="K14" s="2204">
        <v>0.009076</v>
      </c>
      <c r="L14" s="2205">
        <v>0.000501</v>
      </c>
      <c r="M14" s="2190"/>
    </row>
    <row r="15" ht="18" customHeight="1" x14ac:dyDescent="0.2">
      <c r="B15" s="2197" t="s">
        <v>1807</v>
      </c>
      <c r="C15" s="2192"/>
      <c r="D15" s="2193" t="s">
        <v>1286</v>
      </c>
      <c r="E15" s="2193" t="s">
        <v>1802</v>
      </c>
      <c r="F15" s="2198">
        <v>145.8232</v>
      </c>
      <c r="G15" s="2199" t="s">
        <v>182</v>
      </c>
      <c r="H15" s="2200">
        <v>0.029954081380740512</v>
      </c>
      <c r="I15" s="2201">
        <v>0.0016595438860208798</v>
      </c>
      <c r="J15" s="2193" t="s">
        <v>182</v>
      </c>
      <c r="K15" s="2193">
        <v>0.004368</v>
      </c>
      <c r="L15" s="2198">
        <v>0.000242</v>
      </c>
      <c r="M15" s="2190"/>
    </row>
    <row r="16" ht="18" customHeight="1" x14ac:dyDescent="0.2">
      <c r="B16" s="2197" t="s">
        <v>1808</v>
      </c>
      <c r="C16" s="2202"/>
      <c r="D16" s="2203" t="s">
        <v>1286</v>
      </c>
      <c r="E16" s="2204" t="s">
        <v>1802</v>
      </c>
      <c r="F16" s="2205">
        <v>145.8232</v>
      </c>
      <c r="G16" s="2199" t="s">
        <v>182</v>
      </c>
      <c r="H16" s="2200">
        <v>0.029954081380740512</v>
      </c>
      <c r="I16" s="2201">
        <v>0.0016595438860208798</v>
      </c>
      <c r="J16" s="2203" t="s">
        <v>182</v>
      </c>
      <c r="K16" s="2204">
        <v>0.004368</v>
      </c>
      <c r="L16" s="2205">
        <v>0.000242</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106.8991</v>
      </c>
      <c r="G33" s="2189" t="s">
        <v>121</v>
      </c>
      <c r="H33" s="2187">
        <v>0.0052853578748558215</v>
      </c>
      <c r="I33" s="2188">
        <v>0.00048644001680088977</v>
      </c>
      <c r="J33" s="2186" t="s">
        <v>121</v>
      </c>
      <c r="K33" s="2187">
        <v>0.000565</v>
      </c>
      <c r="L33" s="2188">
        <v>0.000052</v>
      </c>
      <c r="M33" s="2190"/>
    </row>
    <row r="34" ht="18" customHeight="1" x14ac:dyDescent="0.2">
      <c r="B34" s="2191" t="s">
        <v>1826</v>
      </c>
      <c r="C34" s="2192"/>
      <c r="D34" s="2193" t="s">
        <v>1286</v>
      </c>
      <c r="E34" s="2194" t="s">
        <v>1802</v>
      </c>
      <c r="F34" s="2195">
        <v>106.8991</v>
      </c>
      <c r="G34" s="2193" t="s">
        <v>123</v>
      </c>
      <c r="H34" s="2194">
        <v>0.0052853578748558215</v>
      </c>
      <c r="I34" s="2196">
        <v>0.00048644001680088977</v>
      </c>
      <c r="J34" s="2193" t="s">
        <v>123</v>
      </c>
      <c r="K34" s="2194">
        <v>0.000565</v>
      </c>
      <c r="L34" s="2195">
        <v>0.000052</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106.8991</v>
      </c>
      <c r="G37" s="2199" t="s">
        <v>123</v>
      </c>
      <c r="H37" s="2200">
        <v>0.0052853578748558215</v>
      </c>
      <c r="I37" s="2201">
        <v>0.00048644001680088977</v>
      </c>
      <c r="J37" s="2193" t="s">
        <v>123</v>
      </c>
      <c r="K37" s="2193">
        <v>0.000565</v>
      </c>
      <c r="L37" s="2198">
        <v>0.000052</v>
      </c>
      <c r="M37" s="2190"/>
    </row>
    <row r="38" ht="18" customHeight="1" x14ac:dyDescent="0.2">
      <c r="B38" s="2197" t="s">
        <v>1830</v>
      </c>
      <c r="C38" s="2202"/>
      <c r="D38" s="2203" t="s">
        <v>1286</v>
      </c>
      <c r="E38" s="2204" t="s">
        <v>1802</v>
      </c>
      <c r="F38" s="2205">
        <v>106.8991</v>
      </c>
      <c r="G38" s="2199" t="s">
        <v>123</v>
      </c>
      <c r="H38" s="2200">
        <v>0.0052853578748558215</v>
      </c>
      <c r="I38" s="2201">
        <v>0.00048644001680088977</v>
      </c>
      <c r="J38" s="2203" t="s">
        <v>123</v>
      </c>
      <c r="K38" s="2204">
        <v>0.000565</v>
      </c>
      <c r="L38" s="2205">
        <v>0.000052</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773.4000000000001</v>
      </c>
      <c r="D12" s="2263">
        <v>-826.6569999999999</v>
      </c>
      <c r="E12" s="2264"/>
      <c r="F12" s="2265">
        <v>-53.25599999999999</v>
      </c>
      <c r="G12" s="2266">
        <v>195.274</v>
      </c>
      <c r="H12" s="100"/>
      <c r="I12" s="4"/>
      <c r="J12" s="4"/>
    </row>
    <row r="13" ht="18" customHeight="1" x14ac:dyDescent="0.2">
      <c r="B13" s="2267" t="s">
        <v>1888</v>
      </c>
      <c r="C13" s="2268">
        <v>635.1120000000001</v>
      </c>
      <c r="D13" s="2269">
        <v>-617.098</v>
      </c>
      <c r="E13" s="2270"/>
      <c r="F13" s="1008">
        <v>18.014000000000003</v>
      </c>
      <c r="G13" s="2271">
        <v>-66.051</v>
      </c>
      <c r="H13" s="100"/>
      <c r="I13" s="4"/>
      <c r="J13" s="4"/>
    </row>
    <row r="14" ht="18" customHeight="1" x14ac:dyDescent="0.2">
      <c r="B14" s="2272" t="s">
        <v>1889</v>
      </c>
      <c r="C14" s="2273">
        <v>571.123</v>
      </c>
      <c r="D14" s="2274">
        <v>-522.163</v>
      </c>
      <c r="E14" s="2275">
        <v>35</v>
      </c>
      <c r="F14" s="988">
        <v>48.959</v>
      </c>
      <c r="G14" s="2276">
        <v>-179.518</v>
      </c>
      <c r="H14" s="100"/>
      <c r="I14" s="4"/>
      <c r="J14" s="4"/>
    </row>
    <row r="15" ht="18" customHeight="1" x14ac:dyDescent="0.2">
      <c r="B15" s="2272" t="s">
        <v>1890</v>
      </c>
      <c r="C15" s="2273">
        <v>63.989</v>
      </c>
      <c r="D15" s="2274">
        <v>-94.935</v>
      </c>
      <c r="E15" s="2275">
        <v>25</v>
      </c>
      <c r="F15" s="988">
        <v>-30.945</v>
      </c>
      <c r="G15" s="2276">
        <v>113.467</v>
      </c>
      <c r="H15" s="100"/>
      <c r="I15" s="4"/>
      <c r="J15" s="4"/>
    </row>
    <row r="16" ht="18" customHeight="1" x14ac:dyDescent="0.2">
      <c r="B16" s="2267" t="s">
        <v>1891</v>
      </c>
      <c r="C16" s="2268">
        <v>138.288</v>
      </c>
      <c r="D16" s="2269">
        <v>-209.559</v>
      </c>
      <c r="E16" s="2277"/>
      <c r="F16" s="1008">
        <v>-71.27</v>
      </c>
      <c r="G16" s="2271">
        <v>261.325</v>
      </c>
      <c r="H16" s="100"/>
      <c r="I16" s="4"/>
      <c r="J16" s="4"/>
    </row>
    <row r="17" ht="18" customHeight="1" x14ac:dyDescent="0.2">
      <c r="B17" s="2278" t="s">
        <v>1892</v>
      </c>
      <c r="C17" s="2268">
        <v>138.288</v>
      </c>
      <c r="D17" s="2269">
        <v>-209.559</v>
      </c>
      <c r="E17" s="2277"/>
      <c r="F17" s="1008">
        <v>-71.27</v>
      </c>
      <c r="G17" s="2271">
        <v>261.325</v>
      </c>
      <c r="H17" s="100"/>
      <c r="I17" s="4"/>
      <c r="J17" s="4"/>
    </row>
    <row r="18" ht="18" customHeight="1" x14ac:dyDescent="0.2">
      <c r="B18" s="2279" t="s">
        <v>1893</v>
      </c>
      <c r="C18" s="2280">
        <v>138.288</v>
      </c>
      <c r="D18" s="2281">
        <v>-209.559</v>
      </c>
      <c r="E18" s="2282">
        <v>2</v>
      </c>
      <c r="F18" s="2283">
        <v>-71.27</v>
      </c>
      <c r="G18" s="2284">
        <v>261.325</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5618.529</v>
      </c>
      <c r="D21" s="2263">
        <v>-4771.882</v>
      </c>
      <c r="E21" s="2264"/>
      <c r="F21" s="2265">
        <v>846.649</v>
      </c>
      <c r="G21" s="2266">
        <v>-3104.3749999999995</v>
      </c>
      <c r="I21" s="4"/>
      <c r="J21" s="4"/>
    </row>
    <row r="22" ht="18" customHeight="1" x14ac:dyDescent="0.2">
      <c r="B22" s="2267" t="s">
        <v>1896</v>
      </c>
      <c r="C22" s="2295">
        <v>1906.508</v>
      </c>
      <c r="D22" s="2287">
        <v>-1173.755</v>
      </c>
      <c r="E22" s="2270"/>
      <c r="F22" s="2288">
        <v>732.754</v>
      </c>
      <c r="G22" s="2289">
        <v>-2686.7619999999997</v>
      </c>
      <c r="I22" s="4"/>
      <c r="J22" s="4"/>
    </row>
    <row r="23" ht="18" customHeight="1" x14ac:dyDescent="0.2">
      <c r="B23" s="2272" t="s">
        <v>1897</v>
      </c>
      <c r="C23" s="2296">
        <v>1631.279</v>
      </c>
      <c r="D23" s="2275">
        <v>-955.745</v>
      </c>
      <c r="E23" s="2275">
        <v>35</v>
      </c>
      <c r="F23" s="2297">
        <v>675.534</v>
      </c>
      <c r="G23" s="2298">
        <v>-2476.957</v>
      </c>
      <c r="H23" s="100"/>
      <c r="I23" s="4"/>
      <c r="J23" s="4"/>
    </row>
    <row r="24" ht="18" customHeight="1" x14ac:dyDescent="0.2">
      <c r="B24" s="2272" t="s">
        <v>1898</v>
      </c>
      <c r="C24" s="2273">
        <v>275.229</v>
      </c>
      <c r="D24" s="2274">
        <v>-218.01</v>
      </c>
      <c r="E24" s="2274">
        <v>25</v>
      </c>
      <c r="F24" s="988">
        <v>57.22</v>
      </c>
      <c r="G24" s="2276">
        <v>-209.805</v>
      </c>
      <c r="H24" s="100"/>
      <c r="I24" s="4"/>
      <c r="J24" s="4"/>
    </row>
    <row r="25" ht="18" customHeight="1" x14ac:dyDescent="0.2">
      <c r="B25" s="2267" t="s">
        <v>1899</v>
      </c>
      <c r="C25" s="2268">
        <v>3712.021</v>
      </c>
      <c r="D25" s="2269">
        <v>-3598.127</v>
      </c>
      <c r="E25" s="2277"/>
      <c r="F25" s="1008">
        <v>113.895</v>
      </c>
      <c r="G25" s="2271">
        <v>-417.613</v>
      </c>
      <c r="H25" s="100"/>
      <c r="I25" s="4"/>
      <c r="J25" s="4"/>
    </row>
    <row r="26" ht="18" customHeight="1" x14ac:dyDescent="0.2">
      <c r="B26" s="2278" t="s">
        <v>1900</v>
      </c>
      <c r="C26" s="2268">
        <v>3712.021</v>
      </c>
      <c r="D26" s="2269">
        <v>-3598.127</v>
      </c>
      <c r="E26" s="2277"/>
      <c r="F26" s="1008">
        <v>113.895</v>
      </c>
      <c r="G26" s="2271">
        <v>-417.613</v>
      </c>
      <c r="H26" s="100"/>
      <c r="I26" s="4"/>
      <c r="J26" s="4"/>
    </row>
    <row r="27" ht="18" customHeight="1" x14ac:dyDescent="0.2">
      <c r="B27" s="2279" t="s">
        <v>1893</v>
      </c>
      <c r="C27" s="2280">
        <v>3712.021</v>
      </c>
      <c r="D27" s="2281">
        <v>-3598.127</v>
      </c>
      <c r="E27" s="2282">
        <v>2</v>
      </c>
      <c r="F27" s="2283">
        <v>113.895</v>
      </c>
      <c r="G27" s="2284">
        <v>-417.613</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1981</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1982</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1983</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62</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78.70755483100001</v>
      </c>
      <c r="E10" s="702">
        <v>0.399854138</v>
      </c>
      <c r="F10" s="702" t="s">
        <v>98</v>
      </c>
      <c r="G10" s="702" t="s">
        <v>98</v>
      </c>
      <c r="H10" s="702">
        <v>0.11472533155693</v>
      </c>
      <c r="I10" s="1045" t="s">
        <v>98</v>
      </c>
      <c r="J10" s="706">
        <v>2309.772881838</v>
      </c>
    </row>
    <row r="11" ht="18" customHeight="1" x14ac:dyDescent="0.2">
      <c r="B11" s="2365" t="s">
        <v>1999</v>
      </c>
      <c r="C11" s="140"/>
      <c r="D11" s="37">
        <v>69.1921643</v>
      </c>
      <c r="E11" s="140"/>
      <c r="F11" s="708" t="s">
        <v>99</v>
      </c>
      <c r="G11" s="708" t="s">
        <v>99</v>
      </c>
      <c r="H11" s="708">
        <v>0.093476879</v>
      </c>
      <c r="I11" s="743"/>
      <c r="J11" s="717">
        <v>1937.3806004</v>
      </c>
    </row>
    <row r="12" ht="18" customHeight="1" x14ac:dyDescent="0.2">
      <c r="B12" s="25" t="s">
        <v>2000</v>
      </c>
      <c r="C12" s="140"/>
      <c r="D12" s="37">
        <v>69.1921643</v>
      </c>
      <c r="E12" s="140"/>
      <c r="F12" s="2366" t="s">
        <v>99</v>
      </c>
      <c r="G12" s="2366" t="s">
        <v>99</v>
      </c>
      <c r="H12" s="2366">
        <v>0.093476879</v>
      </c>
      <c r="I12" s="47"/>
      <c r="J12" s="717">
        <v>1937.3806004</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2.773828214</v>
      </c>
      <c r="E15" s="2373">
        <v>0.147547904</v>
      </c>
      <c r="F15" s="2373" t="s">
        <v>99</v>
      </c>
      <c r="G15" s="2373" t="s">
        <v>99</v>
      </c>
      <c r="H15" s="2374" t="s">
        <v>99</v>
      </c>
      <c r="I15" s="2375"/>
      <c r="J15" s="2376">
        <v>116.76738455200001</v>
      </c>
    </row>
    <row r="16" ht="18" customHeight="1" x14ac:dyDescent="0.2">
      <c r="B16" s="2377" t="s">
        <v>2004</v>
      </c>
      <c r="C16" s="2378"/>
      <c r="D16" s="37">
        <v>2.459131733</v>
      </c>
      <c r="E16" s="37">
        <v>0.147547904</v>
      </c>
      <c r="F16" s="167" t="s">
        <v>99</v>
      </c>
      <c r="G16" s="167" t="s">
        <v>99</v>
      </c>
      <c r="H16" s="167" t="s">
        <v>99</v>
      </c>
      <c r="I16" s="47"/>
      <c r="J16" s="717">
        <v>107.95588308399999</v>
      </c>
    </row>
    <row r="17" ht="18" customHeight="1" x14ac:dyDescent="0.2">
      <c r="B17" s="2379" t="s">
        <v>2005</v>
      </c>
      <c r="C17" s="2380"/>
      <c r="D17" s="39">
        <v>0.31469648100000003</v>
      </c>
      <c r="E17" s="39" t="s">
        <v>123</v>
      </c>
      <c r="F17" s="211" t="s">
        <v>99</v>
      </c>
      <c r="G17" s="211" t="s">
        <v>99</v>
      </c>
      <c r="H17" s="211" t="s">
        <v>99</v>
      </c>
      <c r="I17" s="80"/>
      <c r="J17" s="734">
        <v>8.811501468000001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6.741562317</v>
      </c>
      <c r="E21" s="713">
        <v>0.252306234</v>
      </c>
      <c r="F21" s="713" t="s">
        <v>99</v>
      </c>
      <c r="G21" s="713" t="s">
        <v>99</v>
      </c>
      <c r="H21" s="713">
        <v>0.02124845255693</v>
      </c>
      <c r="I21" s="739"/>
      <c r="J21" s="715">
        <v>255.624896886</v>
      </c>
    </row>
    <row r="22" ht="18" customHeight="1" x14ac:dyDescent="0.2">
      <c r="B22" s="25" t="s">
        <v>2010</v>
      </c>
      <c r="C22" s="2386"/>
      <c r="D22" s="37">
        <v>5.898726636</v>
      </c>
      <c r="E22" s="37">
        <v>0.210479945</v>
      </c>
      <c r="F22" s="2366" t="s">
        <v>99</v>
      </c>
      <c r="G22" s="2366" t="s">
        <v>99</v>
      </c>
      <c r="H22" s="2366">
        <v>0.00850450852268</v>
      </c>
      <c r="I22" s="47"/>
      <c r="J22" s="717">
        <v>220.941531233</v>
      </c>
    </row>
    <row r="23" ht="18" customHeight="1" x14ac:dyDescent="0.2">
      <c r="B23" s="25" t="s">
        <v>2011</v>
      </c>
      <c r="C23" s="2386"/>
      <c r="D23" s="37">
        <v>0.842835681</v>
      </c>
      <c r="E23" s="37">
        <v>0.03679598</v>
      </c>
      <c r="F23" s="2366" t="s">
        <v>99</v>
      </c>
      <c r="G23" s="2366" t="s">
        <v>99</v>
      </c>
      <c r="H23" s="2366">
        <v>0.01274394403425</v>
      </c>
      <c r="I23" s="47"/>
      <c r="J23" s="717">
        <v>33.350333768</v>
      </c>
    </row>
    <row r="24" ht="18" customHeight="1" x14ac:dyDescent="0.2">
      <c r="B24" s="38" t="s">
        <v>2012</v>
      </c>
      <c r="C24" s="2387"/>
      <c r="D24" s="39" t="s">
        <v>99</v>
      </c>
      <c r="E24" s="39">
        <v>0.005030309</v>
      </c>
      <c r="F24" s="2368" t="s">
        <v>99</v>
      </c>
      <c r="G24" s="2368" t="s">
        <v>99</v>
      </c>
      <c r="H24" s="2369" t="s">
        <v>99</v>
      </c>
      <c r="I24" s="80"/>
      <c r="J24" s="734">
        <v>1.333031885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54478.7063</v>
      </c>
      <c r="D28" s="150"/>
      <c r="E28" s="150"/>
      <c r="F28" s="150"/>
      <c r="G28" s="150"/>
      <c r="H28" s="150"/>
      <c r="I28" s="2390"/>
      <c r="J28" s="715">
        <v>54478.7063</v>
      </c>
      <c r="K28" s="379"/>
      <c r="L28" s="379"/>
    </row>
    <row r="29" ht="18" customHeight="1" x14ac:dyDescent="0.2">
      <c r="B29" s="2391" t="s">
        <v>2017</v>
      </c>
      <c r="C29" s="167">
        <v>153.423083</v>
      </c>
      <c r="D29" s="140"/>
      <c r="E29" s="140"/>
      <c r="F29" s="140"/>
      <c r="G29" s="140"/>
      <c r="H29" s="140"/>
      <c r="I29" s="2390"/>
      <c r="J29" s="717">
        <v>153.423083</v>
      </c>
      <c r="K29" s="379"/>
      <c r="L29" s="379"/>
    </row>
    <row r="30" ht="18" customHeight="1" x14ac:dyDescent="0.2">
      <c r="B30" s="2392" t="s">
        <v>2018</v>
      </c>
      <c r="C30" s="211">
        <v>105.417922</v>
      </c>
      <c r="D30" s="318"/>
      <c r="E30" s="318"/>
      <c r="F30" s="318"/>
      <c r="G30" s="318"/>
      <c r="H30" s="318"/>
      <c r="I30" s="2393"/>
      <c r="J30" s="734">
        <v>105.417922</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3088.82842</v>
      </c>
      <c r="D10" s="2409"/>
      <c r="E10" s="120">
        <v>0.03212546985694985</v>
      </c>
      <c r="F10" s="2410">
        <v>69.1921643</v>
      </c>
      <c r="G10" s="2411">
        <v>-5.5724</v>
      </c>
      <c r="H10" s="2412">
        <v>-24.4655</v>
      </c>
      <c r="I10" s="371"/>
    </row>
    <row r="11" ht="18" customHeight="1" x14ac:dyDescent="0.2">
      <c r="B11" s="2413" t="s">
        <v>2039</v>
      </c>
      <c r="C11" s="119">
        <v>3088.82842</v>
      </c>
      <c r="D11" s="1983">
        <v>1</v>
      </c>
      <c r="E11" s="119">
        <v>0.03212546985694985</v>
      </c>
      <c r="F11" s="1983">
        <v>69.1921643</v>
      </c>
      <c r="G11" s="2414">
        <v>-5.5724</v>
      </c>
      <c r="H11" s="2415">
        <v>-24.4655</v>
      </c>
      <c r="I11" s="371"/>
    </row>
    <row r="12" ht="18" customHeight="1" x14ac:dyDescent="0.2">
      <c r="B12" s="2416" t="s">
        <v>2040</v>
      </c>
      <c r="C12" s="1983">
        <v>3088.82842</v>
      </c>
      <c r="D12" s="1983">
        <v>1</v>
      </c>
      <c r="E12" s="119">
        <v>0.022400779496842365</v>
      </c>
      <c r="F12" s="1983">
        <v>69.19216433999999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408.2992336971</v>
      </c>
      <c r="D10" s="124">
        <v>6.02286639319124</v>
      </c>
      <c r="E10" s="124">
        <v>0.36137198364045814</v>
      </c>
      <c r="F10" s="124">
        <v>2.459131733</v>
      </c>
      <c r="G10" s="124">
        <v>0.147547904</v>
      </c>
      <c r="H10" s="2454"/>
      <c r="I10" s="994"/>
    </row>
    <row r="11" ht="18" customHeight="1" x14ac:dyDescent="0.2">
      <c r="B11" s="2455" t="s">
        <v>2066</v>
      </c>
      <c r="C11" s="1983">
        <v>247.048728</v>
      </c>
      <c r="D11" s="119">
        <v>3.9999999999999996</v>
      </c>
      <c r="E11" s="119">
        <v>0.24000000113337963</v>
      </c>
      <c r="F11" s="1983">
        <v>0.988194912</v>
      </c>
      <c r="G11" s="1983">
        <v>0.059291695</v>
      </c>
      <c r="H11" s="975"/>
      <c r="I11" s="991"/>
    </row>
    <row r="12" ht="18" customHeight="1" x14ac:dyDescent="0.2">
      <c r="B12" s="2455" t="s">
        <v>2067</v>
      </c>
      <c r="C12" s="1973">
        <v>161.25050569709998</v>
      </c>
      <c r="D12" s="119">
        <v>9.122060204654938</v>
      </c>
      <c r="E12" s="119">
        <v>0.5473236106668982</v>
      </c>
      <c r="F12" s="1973">
        <v>1.470936821</v>
      </c>
      <c r="G12" s="1973">
        <v>0.088256209</v>
      </c>
      <c r="H12" s="975"/>
      <c r="I12" s="2456"/>
    </row>
    <row r="13" ht="18" customHeight="1" x14ac:dyDescent="0.2">
      <c r="B13" s="2457" t="s">
        <v>2068</v>
      </c>
      <c r="C13" s="1983">
        <v>23.594706</v>
      </c>
      <c r="D13" s="119">
        <v>4</v>
      </c>
      <c r="E13" s="119">
        <v>0.239999981351749</v>
      </c>
      <c r="F13" s="1983">
        <v>0.094378824</v>
      </c>
      <c r="G13" s="1983">
        <v>0.005662729</v>
      </c>
      <c r="H13" s="2458"/>
      <c r="I13" s="2456"/>
    </row>
    <row r="14" ht="18" customHeight="1" x14ac:dyDescent="0.2">
      <c r="B14" s="2457" t="s">
        <v>2069</v>
      </c>
      <c r="C14" s="1983">
        <v>113.06727037709997</v>
      </c>
      <c r="D14" s="119">
        <v>10.000000002025345</v>
      </c>
      <c r="E14" s="119">
        <v>0.5999999979988906</v>
      </c>
      <c r="F14" s="1983">
        <v>1.130672704</v>
      </c>
      <c r="G14" s="1983">
        <v>0.067840362</v>
      </c>
      <c r="H14" s="2458"/>
      <c r="I14" s="2456"/>
    </row>
    <row r="15" ht="18" customHeight="1" x14ac:dyDescent="0.2">
      <c r="B15" s="2457" t="s">
        <v>2070</v>
      </c>
      <c r="C15" s="1983">
        <v>24.58852932</v>
      </c>
      <c r="D15" s="119">
        <v>9.999999991866128</v>
      </c>
      <c r="E15" s="119">
        <v>0.6000000165931031</v>
      </c>
      <c r="F15" s="1983">
        <v>0.245885293</v>
      </c>
      <c r="G15" s="1983">
        <v>0.014753118</v>
      </c>
      <c r="H15" s="2458"/>
      <c r="I15" s="2456"/>
    </row>
    <row r="16" ht="18" customHeight="1" x14ac:dyDescent="0.2">
      <c r="B16" s="2459" t="s">
        <v>2071</v>
      </c>
      <c r="C16" s="119">
        <v>312.1376857</v>
      </c>
      <c r="D16" s="119">
        <v>1.0081976493618885</v>
      </c>
      <c r="E16" s="119" t="s">
        <v>123</v>
      </c>
      <c r="F16" s="119">
        <v>0.31469648100000003</v>
      </c>
      <c r="G16" s="119" t="s">
        <v>123</v>
      </c>
      <c r="H16" s="2460" t="s">
        <v>99</v>
      </c>
      <c r="I16" s="2461" t="s">
        <v>123</v>
      </c>
    </row>
    <row r="17" ht="18" customHeight="1" x14ac:dyDescent="0.2">
      <c r="B17" s="2455" t="s">
        <v>2072</v>
      </c>
      <c r="C17" s="993">
        <v>177.56536</v>
      </c>
      <c r="D17" s="119">
        <v>0.8</v>
      </c>
      <c r="E17" s="119" t="s">
        <v>123</v>
      </c>
      <c r="F17" s="993">
        <v>0.142052288</v>
      </c>
      <c r="G17" s="993" t="s">
        <v>123</v>
      </c>
      <c r="H17" s="2462" t="s">
        <v>99</v>
      </c>
      <c r="I17" s="2463" t="s">
        <v>123</v>
      </c>
    </row>
    <row r="18" ht="18" customHeight="1" x14ac:dyDescent="0.2">
      <c r="B18" s="2455" t="s">
        <v>2073</v>
      </c>
      <c r="C18" s="2464">
        <v>134.57232570000002</v>
      </c>
      <c r="D18" s="119">
        <v>1.282910079037149</v>
      </c>
      <c r="E18" s="119" t="s">
        <v>123</v>
      </c>
      <c r="F18" s="2464">
        <v>0.172644193</v>
      </c>
      <c r="G18" s="2464" t="s">
        <v>123</v>
      </c>
      <c r="H18" s="2465" t="s">
        <v>99</v>
      </c>
      <c r="I18" s="2466" t="s">
        <v>123</v>
      </c>
    </row>
    <row r="19" ht="18" customHeight="1" x14ac:dyDescent="0.25">
      <c r="B19" s="2467" t="s">
        <v>2068</v>
      </c>
      <c r="C19" s="2468">
        <v>80.417049</v>
      </c>
      <c r="D19" s="444">
        <v>0.7999999975129652</v>
      </c>
      <c r="E19" s="444" t="s">
        <v>123</v>
      </c>
      <c r="F19" s="2468">
        <v>0.064333639</v>
      </c>
      <c r="G19" s="2468" t="s">
        <v>123</v>
      </c>
      <c r="H19" s="2469" t="s">
        <v>99</v>
      </c>
      <c r="I19" s="2470" t="s">
        <v>123</v>
      </c>
    </row>
    <row r="20" ht="18" customHeight="1" x14ac:dyDescent="0.25">
      <c r="B20" s="2467" t="s">
        <v>2070</v>
      </c>
      <c r="C20" s="2468">
        <v>4.3900164</v>
      </c>
      <c r="D20" s="444">
        <v>2.000000045557916</v>
      </c>
      <c r="E20" s="444" t="s">
        <v>123</v>
      </c>
      <c r="F20" s="2468">
        <v>0.008780033</v>
      </c>
      <c r="G20" s="2468" t="s">
        <v>123</v>
      </c>
      <c r="H20" s="2469" t="s">
        <v>99</v>
      </c>
      <c r="I20" s="2470" t="s">
        <v>123</v>
      </c>
    </row>
    <row r="21" ht="18" customHeight="1" x14ac:dyDescent="0.25">
      <c r="B21" s="2467" t="s">
        <v>2069</v>
      </c>
      <c r="C21" s="2468">
        <v>49.7652603</v>
      </c>
      <c r="D21" s="444">
        <v>2.0000000080377354</v>
      </c>
      <c r="E21" s="444" t="s">
        <v>123</v>
      </c>
      <c r="F21" s="2468">
        <v>0.099530521</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1312.18</v>
      </c>
      <c r="D10" s="434" t="s">
        <v>98</v>
      </c>
      <c r="E10" s="434" t="s">
        <v>98</v>
      </c>
      <c r="F10" s="434" t="s">
        <v>98</v>
      </c>
      <c r="G10" s="434" t="s">
        <v>98</v>
      </c>
      <c r="H10" s="434" t="s">
        <v>98</v>
      </c>
      <c r="I10" s="2499" t="s">
        <v>98</v>
      </c>
    </row>
    <row r="11" ht="18" customHeight="1" x14ac:dyDescent="0.2">
      <c r="B11" s="2500" t="s">
        <v>2091</v>
      </c>
      <c r="C11" s="2501">
        <v>1312.18</v>
      </c>
      <c r="D11" s="434" t="s">
        <v>98</v>
      </c>
      <c r="E11" s="434" t="s">
        <v>98</v>
      </c>
      <c r="F11" s="434" t="s">
        <v>98</v>
      </c>
      <c r="G11" s="434" t="s">
        <v>98</v>
      </c>
      <c r="H11" s="2502" t="s">
        <v>98</v>
      </c>
      <c r="I11" s="2503" t="s">
        <v>98</v>
      </c>
    </row>
    <row r="12" ht="18" customHeight="1" x14ac:dyDescent="0.2">
      <c r="B12" s="2455" t="s">
        <v>2092</v>
      </c>
      <c r="C12" s="472">
        <v>1312.18</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5479.5305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43.13935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132.0884199657372</v>
      </c>
      <c r="D10" s="556" t="s">
        <v>123</v>
      </c>
      <c r="E10" s="556">
        <v>26.7883566815001</v>
      </c>
      <c r="F10" s="2542">
        <v>0.044657409313625586</v>
      </c>
      <c r="G10" s="1975">
        <v>0.004999999991575387</v>
      </c>
      <c r="H10" s="2543">
        <v>5.898726636</v>
      </c>
      <c r="I10" s="2544" t="s">
        <v>500</v>
      </c>
      <c r="J10" s="2544">
        <v>0.210479945</v>
      </c>
      <c r="K10" s="2545" t="s">
        <v>99</v>
      </c>
      <c r="L10" s="141" t="s">
        <v>123</v>
      </c>
      <c r="N10" s="2538" t="s">
        <v>2134</v>
      </c>
      <c r="O10" s="2539">
        <v>1</v>
      </c>
    </row>
    <row r="11" ht="18" customHeight="1" x14ac:dyDescent="0.2">
      <c r="B11" s="2408" t="s">
        <v>2011</v>
      </c>
      <c r="C11" s="556">
        <v>674.2685446498003</v>
      </c>
      <c r="D11" s="556" t="s">
        <v>123</v>
      </c>
      <c r="E11" s="556">
        <v>4.6831247875</v>
      </c>
      <c r="F11" s="573">
        <v>0.0012500000002784492</v>
      </c>
      <c r="G11" s="573">
        <v>0.004999999935697586</v>
      </c>
      <c r="H11" s="167">
        <v>0.842835681</v>
      </c>
      <c r="I11" s="167" t="s">
        <v>500</v>
      </c>
      <c r="J11" s="167">
        <v>0.03679598</v>
      </c>
      <c r="K11" s="2546" t="s">
        <v>99</v>
      </c>
      <c r="L11" s="141" t="s">
        <v>123</v>
      </c>
      <c r="N11" s="1122" t="s">
        <v>2135</v>
      </c>
      <c r="O11" s="2539">
        <v>1</v>
      </c>
    </row>
    <row r="12" ht="18" customHeight="1" x14ac:dyDescent="0.25">
      <c r="B12" s="2408" t="s">
        <v>2136</v>
      </c>
      <c r="C12" s="573" t="s">
        <v>123</v>
      </c>
      <c r="D12" s="573" t="s">
        <v>123</v>
      </c>
      <c r="E12" s="573">
        <v>0.6402211265</v>
      </c>
      <c r="F12" s="548" t="s">
        <v>99</v>
      </c>
      <c r="G12" s="119">
        <v>0.005000000148031269</v>
      </c>
      <c r="H12" s="119" t="s">
        <v>99</v>
      </c>
      <c r="I12" s="119" t="s">
        <v>123</v>
      </c>
      <c r="J12" s="119">
        <v>0.005030309</v>
      </c>
      <c r="K12" s="2547" t="s">
        <v>99</v>
      </c>
      <c r="L12" s="2461" t="s">
        <v>99</v>
      </c>
      <c r="N12" s="1130" t="s">
        <v>2137</v>
      </c>
      <c r="O12" s="2548" t="s">
        <v>500</v>
      </c>
    </row>
    <row r="13" ht="18" customHeight="1" x14ac:dyDescent="0.25">
      <c r="B13" s="2549" t="s">
        <v>2138</v>
      </c>
      <c r="C13" s="2550" t="s">
        <v>123</v>
      </c>
      <c r="D13" s="2550" t="s">
        <v>123</v>
      </c>
      <c r="E13" s="2550">
        <v>0.6402211265</v>
      </c>
      <c r="F13" s="2551" t="s">
        <v>99</v>
      </c>
      <c r="G13" s="2551">
        <v>0.005000000148031269</v>
      </c>
      <c r="H13" s="2552" t="s">
        <v>99</v>
      </c>
      <c r="I13" s="2552" t="s">
        <v>123</v>
      </c>
      <c r="J13" s="2552">
        <v>0.005030309</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30002.755807335805</v>
      </c>
      <c r="D10" s="2587">
        <v>230.75115172397105</v>
      </c>
      <c r="E10" s="2587">
        <v>22.706652797796302</v>
      </c>
      <c r="F10" s="2587">
        <v>1192.6941251913904</v>
      </c>
      <c r="G10" s="2587">
        <v>1.3852433892865401</v>
      </c>
      <c r="H10" s="2587" t="s">
        <v>99</v>
      </c>
      <c r="I10" s="2587">
        <v>0.0009930788000000002</v>
      </c>
      <c r="J10" s="2588" t="s">
        <v>99</v>
      </c>
      <c r="K10" s="2587">
        <v>133.543635061542</v>
      </c>
      <c r="L10" s="2587">
        <v>357.50402070711993</v>
      </c>
      <c r="M10" s="2587">
        <v>90.74904680688</v>
      </c>
      <c r="N10" s="2589">
        <v>42.140109263999996</v>
      </c>
      <c r="O10" s="2590">
        <v>43698.46776740369</v>
      </c>
    </row>
    <row r="11" ht="18" customHeight="1" x14ac:dyDescent="0.25">
      <c r="B11" s="2591" t="s">
        <v>2159</v>
      </c>
      <c r="C11" s="2592">
        <v>39862.21197522214</v>
      </c>
      <c r="D11" s="2593">
        <v>11.98103144961267</v>
      </c>
      <c r="E11" s="2593">
        <v>1.8157954840000001</v>
      </c>
      <c r="F11" s="2594"/>
      <c r="G11" s="2594"/>
      <c r="H11" s="2595"/>
      <c r="I11" s="2594"/>
      <c r="J11" s="2595"/>
      <c r="K11" s="2593">
        <v>127.813955307</v>
      </c>
      <c r="L11" s="2593">
        <v>354.66181202099995</v>
      </c>
      <c r="M11" s="2593">
        <v>47.57004680382374</v>
      </c>
      <c r="N11" s="2596">
        <v>29.496198663999994</v>
      </c>
      <c r="O11" s="2597">
        <v>40678.8666590713</v>
      </c>
    </row>
    <row r="12" ht="18" customHeight="1" x14ac:dyDescent="0.25">
      <c r="B12" s="2598" t="s">
        <v>2160</v>
      </c>
      <c r="C12" s="2599">
        <v>39753.69132250214</v>
      </c>
      <c r="D12" s="2600">
        <v>10.517336057</v>
      </c>
      <c r="E12" s="2600">
        <v>1.8118174640000002</v>
      </c>
      <c r="F12" s="49"/>
      <c r="G12" s="49"/>
      <c r="H12" s="49"/>
      <c r="I12" s="49"/>
      <c r="J12" s="49"/>
      <c r="K12" s="2600">
        <v>127.780445307</v>
      </c>
      <c r="L12" s="2600">
        <v>354.62203182099995</v>
      </c>
      <c r="M12" s="2600">
        <v>39.888954718</v>
      </c>
      <c r="N12" s="2601">
        <v>29.492217333999996</v>
      </c>
      <c r="O12" s="2602">
        <v>40528.308360058145</v>
      </c>
    </row>
    <row r="13" ht="18" customHeight="1" x14ac:dyDescent="0.25">
      <c r="B13" s="2603" t="s">
        <v>2161</v>
      </c>
      <c r="C13" s="2599">
        <v>17505.538888848</v>
      </c>
      <c r="D13" s="2600">
        <v>0.9540132100000001</v>
      </c>
      <c r="E13" s="2600">
        <v>0.8418393200000001</v>
      </c>
      <c r="F13" s="49"/>
      <c r="G13" s="49"/>
      <c r="H13" s="49"/>
      <c r="I13" s="49"/>
      <c r="J13" s="49"/>
      <c r="K13" s="2600">
        <v>29.28128751</v>
      </c>
      <c r="L13" s="2600">
        <v>19.42401189</v>
      </c>
      <c r="M13" s="2600">
        <v>0.9405064900000001</v>
      </c>
      <c r="N13" s="2601">
        <v>18.50657781</v>
      </c>
      <c r="O13" s="2604">
        <v>17755.338678527998</v>
      </c>
    </row>
    <row r="14" ht="18" customHeight="1" x14ac:dyDescent="0.25">
      <c r="B14" s="2603" t="s">
        <v>2162</v>
      </c>
      <c r="C14" s="2599">
        <v>6594.9574136621395</v>
      </c>
      <c r="D14" s="2605">
        <v>0.867017588</v>
      </c>
      <c r="E14" s="2605">
        <v>0.463442797</v>
      </c>
      <c r="F14" s="525"/>
      <c r="G14" s="525"/>
      <c r="H14" s="525"/>
      <c r="I14" s="525"/>
      <c r="J14" s="49"/>
      <c r="K14" s="2605">
        <v>31.934560511</v>
      </c>
      <c r="L14" s="2605">
        <v>33.767228558</v>
      </c>
      <c r="M14" s="2605">
        <v>1.965839604</v>
      </c>
      <c r="N14" s="2606">
        <v>6.456470638000001</v>
      </c>
      <c r="O14" s="2607">
        <v>6742.046247331139</v>
      </c>
    </row>
    <row r="15" ht="18" customHeight="1" x14ac:dyDescent="0.25">
      <c r="B15" s="2603" t="s">
        <v>2163</v>
      </c>
      <c r="C15" s="2599">
        <v>10759.226139999999</v>
      </c>
      <c r="D15" s="2600">
        <v>0.6580710009999999</v>
      </c>
      <c r="E15" s="2600">
        <v>0.27312298</v>
      </c>
      <c r="F15" s="49"/>
      <c r="G15" s="49"/>
      <c r="H15" s="49"/>
      <c r="I15" s="49"/>
      <c r="J15" s="49"/>
      <c r="K15" s="2600">
        <v>48.118018568</v>
      </c>
      <c r="L15" s="2600">
        <v>75.131040712</v>
      </c>
      <c r="M15" s="2600">
        <v>9.359884826</v>
      </c>
      <c r="N15" s="2601">
        <v>0.173693017</v>
      </c>
      <c r="O15" s="2604">
        <v>10850.029717727999</v>
      </c>
    </row>
    <row r="16" ht="18" customHeight="1" x14ac:dyDescent="0.25">
      <c r="B16" s="2603" t="s">
        <v>2164</v>
      </c>
      <c r="C16" s="2599">
        <v>3933.902241572</v>
      </c>
      <c r="D16" s="2600">
        <v>7.928708478000001</v>
      </c>
      <c r="E16" s="2600">
        <v>0.21133641700000003</v>
      </c>
      <c r="F16" s="49"/>
      <c r="G16" s="49"/>
      <c r="H16" s="49"/>
      <c r="I16" s="49"/>
      <c r="J16" s="49"/>
      <c r="K16" s="2600">
        <v>16.547113798</v>
      </c>
      <c r="L16" s="2600">
        <v>225.108331661</v>
      </c>
      <c r="M16" s="2600">
        <v>27.475214907999998</v>
      </c>
      <c r="N16" s="2601">
        <v>3.627856379</v>
      </c>
      <c r="O16" s="2604">
        <v>4211.910229461</v>
      </c>
    </row>
    <row r="17" ht="18" customHeight="1" x14ac:dyDescent="0.25">
      <c r="B17" s="2603" t="s">
        <v>2165</v>
      </c>
      <c r="C17" s="2599">
        <v>960.0666384199999</v>
      </c>
      <c r="D17" s="2600">
        <v>0.10952578</v>
      </c>
      <c r="E17" s="2600">
        <v>0.02207595</v>
      </c>
      <c r="F17" s="49"/>
      <c r="G17" s="49"/>
      <c r="H17" s="49"/>
      <c r="I17" s="49"/>
      <c r="J17" s="49"/>
      <c r="K17" s="2600">
        <v>1.89946492</v>
      </c>
      <c r="L17" s="2600">
        <v>1.191419</v>
      </c>
      <c r="M17" s="2600">
        <v>0.14750889</v>
      </c>
      <c r="N17" s="2601">
        <v>0.72761949</v>
      </c>
      <c r="O17" s="2604">
        <v>968.9834870099999</v>
      </c>
    </row>
    <row r="18" ht="18" customHeight="1" x14ac:dyDescent="0.25">
      <c r="B18" s="2598" t="s">
        <v>107</v>
      </c>
      <c r="C18" s="2599">
        <v>108.52065272</v>
      </c>
      <c r="D18" s="2600">
        <v>1.4636953926126701</v>
      </c>
      <c r="E18" s="2600">
        <v>0.00397802</v>
      </c>
      <c r="F18" s="49"/>
      <c r="G18" s="49"/>
      <c r="H18" s="49"/>
      <c r="I18" s="49"/>
      <c r="J18" s="49"/>
      <c r="K18" s="2600">
        <v>0.03351</v>
      </c>
      <c r="L18" s="2600">
        <v>0.0397802</v>
      </c>
      <c r="M18" s="2600">
        <v>7.681092085823741</v>
      </c>
      <c r="N18" s="2601">
        <v>0.00398133</v>
      </c>
      <c r="O18" s="2604">
        <v>150.55829901315477</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108.52065272</v>
      </c>
      <c r="D20" s="2611">
        <v>1.4636953926126701</v>
      </c>
      <c r="E20" s="2600">
        <v>0.00397802</v>
      </c>
      <c r="F20" s="525"/>
      <c r="G20" s="525"/>
      <c r="H20" s="525"/>
      <c r="I20" s="525"/>
      <c r="J20" s="49"/>
      <c r="K20" s="2605">
        <v>0.03351</v>
      </c>
      <c r="L20" s="2605">
        <v>0.0397802</v>
      </c>
      <c r="M20" s="2605">
        <v>7.681092085823741</v>
      </c>
      <c r="N20" s="2606">
        <v>0.00398133</v>
      </c>
      <c r="O20" s="2607">
        <v>150.55829901315477</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4163.075786303066</v>
      </c>
      <c r="D22" s="2617">
        <v>0.0760375618</v>
      </c>
      <c r="E22" s="2593">
        <v>0.95163462495375</v>
      </c>
      <c r="F22" s="2593">
        <v>1192.6941251913904</v>
      </c>
      <c r="G22" s="2593">
        <v>1.3852433892865401</v>
      </c>
      <c r="H22" s="2593" t="s">
        <v>99</v>
      </c>
      <c r="I22" s="2593">
        <v>0.0009930788000000002</v>
      </c>
      <c r="J22" s="2593" t="s">
        <v>99</v>
      </c>
      <c r="K22" s="2593">
        <v>1.9077199999999999</v>
      </c>
      <c r="L22" s="2593">
        <v>0.02974</v>
      </c>
      <c r="M22" s="2593">
        <v>25.151516872040787</v>
      </c>
      <c r="N22" s="2596">
        <v>12.6439106</v>
      </c>
      <c r="O22" s="2597">
        <v>5634.804734026886</v>
      </c>
    </row>
    <row r="23" ht="18" customHeight="1" x14ac:dyDescent="0.25">
      <c r="B23" s="2598" t="s">
        <v>2170</v>
      </c>
      <c r="C23" s="2608">
        <v>966.7004446768599</v>
      </c>
      <c r="D23" s="2609" t="s">
        <v>99</v>
      </c>
      <c r="E23" s="2600" t="s">
        <v>99</v>
      </c>
      <c r="F23" s="198"/>
      <c r="G23" s="198"/>
      <c r="H23" s="198"/>
      <c r="I23" s="198"/>
      <c r="J23" s="49"/>
      <c r="K23" s="2618">
        <v>0.03958</v>
      </c>
      <c r="L23" s="2618" t="s">
        <v>99</v>
      </c>
      <c r="M23" s="2618" t="s">
        <v>99</v>
      </c>
      <c r="N23" s="2619">
        <v>0.01445</v>
      </c>
      <c r="O23" s="2602">
        <v>966.7004446768599</v>
      </c>
    </row>
    <row r="24" ht="18" customHeight="1" x14ac:dyDescent="0.25">
      <c r="B24" s="2598" t="s">
        <v>870</v>
      </c>
      <c r="C24" s="2608">
        <v>907.6036273617493</v>
      </c>
      <c r="D24" s="2609">
        <v>0.07</v>
      </c>
      <c r="E24" s="2600">
        <v>0.86788</v>
      </c>
      <c r="F24" s="2600" t="s">
        <v>99</v>
      </c>
      <c r="G24" s="2600" t="s">
        <v>99</v>
      </c>
      <c r="H24" s="2600" t="s">
        <v>99</v>
      </c>
      <c r="I24" s="2600" t="s">
        <v>99</v>
      </c>
      <c r="J24" s="2620" t="s">
        <v>99</v>
      </c>
      <c r="K24" s="2600">
        <v>1.05249</v>
      </c>
      <c r="L24" s="2600" t="s">
        <v>99</v>
      </c>
      <c r="M24" s="2600">
        <v>2.44192722</v>
      </c>
      <c r="N24" s="2601">
        <v>8.1633166</v>
      </c>
      <c r="O24" s="2604">
        <v>1139.5518273617495</v>
      </c>
    </row>
    <row r="25" ht="18" customHeight="1" x14ac:dyDescent="0.25">
      <c r="B25" s="2598" t="s">
        <v>632</v>
      </c>
      <c r="C25" s="2608">
        <v>2150.4074636070004</v>
      </c>
      <c r="D25" s="2609">
        <v>0.0000875618</v>
      </c>
      <c r="E25" s="2600" t="s">
        <v>99</v>
      </c>
      <c r="F25" s="2600" t="s">
        <v>99</v>
      </c>
      <c r="G25" s="2600" t="s">
        <v>99</v>
      </c>
      <c r="H25" s="2600" t="s">
        <v>99</v>
      </c>
      <c r="I25" s="2600" t="s">
        <v>99</v>
      </c>
      <c r="J25" s="2600" t="s">
        <v>99</v>
      </c>
      <c r="K25" s="2600">
        <v>0.66569</v>
      </c>
      <c r="L25" s="2600" t="s">
        <v>99</v>
      </c>
      <c r="M25" s="2600">
        <v>0.311</v>
      </c>
      <c r="N25" s="2601">
        <v>3.277624</v>
      </c>
      <c r="O25" s="2604">
        <v>2150.4099153374004</v>
      </c>
    </row>
    <row r="26" ht="18" customHeight="1" x14ac:dyDescent="0.25">
      <c r="B26" s="2598" t="s">
        <v>2171</v>
      </c>
      <c r="C26" s="2608">
        <v>138.36425065745618</v>
      </c>
      <c r="D26" s="2621">
        <v>0.00595</v>
      </c>
      <c r="E26" s="2620">
        <v>0.002974</v>
      </c>
      <c r="F26" s="49"/>
      <c r="G26" s="49"/>
      <c r="H26" s="49"/>
      <c r="I26" s="49"/>
      <c r="J26" s="49"/>
      <c r="K26" s="2600">
        <v>0.1487</v>
      </c>
      <c r="L26" s="2600">
        <v>0.02974</v>
      </c>
      <c r="M26" s="2600">
        <v>17.942779652040787</v>
      </c>
      <c r="N26" s="2601">
        <v>0.1487</v>
      </c>
      <c r="O26" s="2604">
        <v>139.31896065745616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1187.3304854651715</v>
      </c>
      <c r="G28" s="2605">
        <v>0.99545594888654</v>
      </c>
      <c r="H28" s="2605" t="s">
        <v>99</v>
      </c>
      <c r="I28" s="2605" t="s">
        <v>99</v>
      </c>
      <c r="J28" s="2620" t="s">
        <v>99</v>
      </c>
      <c r="K28" s="525"/>
      <c r="L28" s="525"/>
      <c r="M28" s="525"/>
      <c r="N28" s="1495"/>
      <c r="O28" s="2607">
        <v>1188.325941414058</v>
      </c>
    </row>
    <row r="29" ht="18" customHeight="1" x14ac:dyDescent="0.25">
      <c r="B29" s="2598" t="s">
        <v>657</v>
      </c>
      <c r="C29" s="2622" t="s">
        <v>99</v>
      </c>
      <c r="D29" s="2623" t="s">
        <v>99</v>
      </c>
      <c r="E29" s="2624">
        <v>0.08078062495374999</v>
      </c>
      <c r="F29" s="2605" t="s">
        <v>99</v>
      </c>
      <c r="G29" s="2605" t="s">
        <v>98</v>
      </c>
      <c r="H29" s="2605" t="s">
        <v>99</v>
      </c>
      <c r="I29" s="2605">
        <v>0.0005236768000000002</v>
      </c>
      <c r="J29" s="2620" t="s">
        <v>99</v>
      </c>
      <c r="K29" s="2624" t="s">
        <v>99</v>
      </c>
      <c r="L29" s="2624" t="s">
        <v>99</v>
      </c>
      <c r="M29" s="2624" t="s">
        <v>99</v>
      </c>
      <c r="N29" s="2625" t="s">
        <v>99</v>
      </c>
      <c r="O29" s="2607">
        <v>33.71327041274375</v>
      </c>
    </row>
    <row r="30" ht="18" customHeight="1" x14ac:dyDescent="0.25">
      <c r="B30" s="2626" t="s">
        <v>2174</v>
      </c>
      <c r="C30" s="2627" t="s">
        <v>99</v>
      </c>
      <c r="D30" s="2628" t="s">
        <v>99</v>
      </c>
      <c r="E30" s="2629" t="s">
        <v>99</v>
      </c>
      <c r="F30" s="2629">
        <v>5.36363972621875</v>
      </c>
      <c r="G30" s="2629">
        <v>0.3897874404</v>
      </c>
      <c r="H30" s="2629" t="s">
        <v>99</v>
      </c>
      <c r="I30" s="2629">
        <v>0.000469402</v>
      </c>
      <c r="J30" s="2630" t="s">
        <v>99</v>
      </c>
      <c r="K30" s="2629">
        <v>0.00126</v>
      </c>
      <c r="L30" s="2629" t="s">
        <v>99</v>
      </c>
      <c r="M30" s="2629">
        <v>4.4558100000000005</v>
      </c>
      <c r="N30" s="2631">
        <v>1.03982</v>
      </c>
      <c r="O30" s="2632">
        <v>16.78437416661875</v>
      </c>
    </row>
    <row r="31" ht="18" customHeight="1" x14ac:dyDescent="0.25">
      <c r="B31" s="2633" t="s">
        <v>2175</v>
      </c>
      <c r="C31" s="2634">
        <v>166.7152124783085</v>
      </c>
      <c r="D31" s="2635">
        <v>101.89650688155838</v>
      </c>
      <c r="E31" s="2636">
        <v>12.740506550842554</v>
      </c>
      <c r="F31" s="2637"/>
      <c r="G31" s="2637"/>
      <c r="H31" s="2637"/>
      <c r="I31" s="2637"/>
      <c r="J31" s="2637"/>
      <c r="K31" s="2638">
        <v>3.8138247545420074</v>
      </c>
      <c r="L31" s="2638">
        <v>2.54048368612</v>
      </c>
      <c r="M31" s="2638">
        <v>17.912757799458554</v>
      </c>
      <c r="N31" s="2639" t="s">
        <v>200</v>
      </c>
      <c r="O31" s="2640">
        <v>6396.05164113522</v>
      </c>
    </row>
    <row r="32" ht="18" customHeight="1" x14ac:dyDescent="0.25">
      <c r="B32" s="2641" t="s">
        <v>2176</v>
      </c>
      <c r="C32" s="919"/>
      <c r="D32" s="2642">
        <v>81.59290020417802</v>
      </c>
      <c r="E32" s="198"/>
      <c r="F32" s="1558"/>
      <c r="G32" s="1558"/>
      <c r="H32" s="730"/>
      <c r="I32" s="1558"/>
      <c r="J32" s="730"/>
      <c r="K32" s="198"/>
      <c r="L32" s="198"/>
      <c r="M32" s="198"/>
      <c r="N32" s="739"/>
      <c r="O32" s="2602">
        <v>2284.6012057169846</v>
      </c>
    </row>
    <row r="33" ht="18" customHeight="1" x14ac:dyDescent="0.25">
      <c r="B33" s="2641" t="s">
        <v>2177</v>
      </c>
      <c r="C33" s="919"/>
      <c r="D33" s="2609">
        <v>20.229048997380364</v>
      </c>
      <c r="E33" s="2609">
        <v>1.339294787210961</v>
      </c>
      <c r="F33" s="1558"/>
      <c r="G33" s="1558"/>
      <c r="H33" s="1558"/>
      <c r="I33" s="1558"/>
      <c r="J33" s="1558"/>
      <c r="K33" s="49"/>
      <c r="L33" s="49"/>
      <c r="M33" s="2643">
        <v>13.887314782433183</v>
      </c>
      <c r="N33" s="716"/>
      <c r="O33" s="2604">
        <v>921.3264905375548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11.399278783631594</v>
      </c>
      <c r="F35" s="1558"/>
      <c r="G35" s="1558"/>
      <c r="H35" s="1558"/>
      <c r="I35" s="1558"/>
      <c r="J35" s="1558"/>
      <c r="K35" s="2643">
        <v>3.7447898717670074</v>
      </c>
      <c r="L35" s="2643" t="s">
        <v>500</v>
      </c>
      <c r="M35" s="2643">
        <v>3.901336008390371</v>
      </c>
      <c r="N35" s="716"/>
      <c r="O35" s="2604">
        <v>3020.8088776623727</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0.07455768</v>
      </c>
      <c r="E37" s="2609">
        <v>0.00193298</v>
      </c>
      <c r="F37" s="1558"/>
      <c r="G37" s="1558"/>
      <c r="H37" s="1558"/>
      <c r="I37" s="1558"/>
      <c r="J37" s="1558"/>
      <c r="K37" s="2643">
        <v>0.069034882775</v>
      </c>
      <c r="L37" s="2643">
        <v>2.54048368612</v>
      </c>
      <c r="M37" s="2643">
        <v>0.124107008635</v>
      </c>
      <c r="N37" s="2645" t="s">
        <v>99</v>
      </c>
      <c r="O37" s="2604">
        <v>2.59985474</v>
      </c>
    </row>
    <row r="38" ht="18" customHeight="1" x14ac:dyDescent="0.25">
      <c r="B38" s="2646" t="s">
        <v>993</v>
      </c>
      <c r="C38" s="2622">
        <v>164.6103176666667</v>
      </c>
      <c r="D38" s="2647"/>
      <c r="E38" s="2647"/>
      <c r="F38" s="2614"/>
      <c r="G38" s="2614"/>
      <c r="H38" s="2614"/>
      <c r="I38" s="2614"/>
      <c r="J38" s="2614"/>
      <c r="K38" s="49"/>
      <c r="L38" s="49"/>
      <c r="M38" s="49"/>
      <c r="N38" s="1495"/>
      <c r="O38" s="2607">
        <v>164.6103176666667</v>
      </c>
    </row>
    <row r="39" ht="18" customHeight="1" x14ac:dyDescent="0.25">
      <c r="B39" s="2646" t="s">
        <v>994</v>
      </c>
      <c r="C39" s="2648">
        <v>2.1048948116417985</v>
      </c>
      <c r="D39" s="2647"/>
      <c r="E39" s="2647"/>
      <c r="F39" s="2614"/>
      <c r="G39" s="2614"/>
      <c r="H39" s="2614"/>
      <c r="I39" s="2614"/>
      <c r="J39" s="2614"/>
      <c r="K39" s="49"/>
      <c r="L39" s="49"/>
      <c r="M39" s="49"/>
      <c r="N39" s="1495"/>
      <c r="O39" s="2607">
        <v>2.1048948116417985</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-14189.247166667712</v>
      </c>
      <c r="D42" s="2617">
        <v>38.090021</v>
      </c>
      <c r="E42" s="2593">
        <v>6.798862</v>
      </c>
      <c r="F42" s="2637"/>
      <c r="G42" s="2637"/>
      <c r="H42" s="2637"/>
      <c r="I42" s="2637"/>
      <c r="J42" s="2637"/>
      <c r="K42" s="2652">
        <v>0.008135</v>
      </c>
      <c r="L42" s="2652">
        <v>0.27198500000000003</v>
      </c>
      <c r="M42" s="2653" t="s">
        <v>1339</v>
      </c>
      <c r="N42" s="2654" t="s">
        <v>500</v>
      </c>
      <c r="O42" s="2597">
        <v>-11321.028148667712</v>
      </c>
    </row>
    <row r="43" ht="18" customHeight="1" x14ac:dyDescent="0.25">
      <c r="B43" s="2641" t="s">
        <v>2185</v>
      </c>
      <c r="C43" s="2655">
        <v>-22793.371333335424</v>
      </c>
      <c r="D43" s="2656">
        <v>28.866004</v>
      </c>
      <c r="E43" s="2657">
        <v>6.359231</v>
      </c>
      <c r="F43" s="2614"/>
      <c r="G43" s="2614"/>
      <c r="H43" s="2614"/>
      <c r="I43" s="2614"/>
      <c r="J43" s="2614"/>
      <c r="K43" s="2643">
        <v>0.007178</v>
      </c>
      <c r="L43" s="2643">
        <v>0.256031</v>
      </c>
      <c r="M43" s="2658" t="s">
        <v>500</v>
      </c>
      <c r="N43" s="2659"/>
      <c r="O43" s="2660">
        <v>-20299.927006335423</v>
      </c>
    </row>
    <row r="44" ht="18" customHeight="1" x14ac:dyDescent="0.25">
      <c r="B44" s="2641" t="s">
        <v>2186</v>
      </c>
      <c r="C44" s="2655">
        <v>7481.041333334013</v>
      </c>
      <c r="D44" s="2661" t="s">
        <v>121</v>
      </c>
      <c r="E44" s="2661">
        <v>0.023399999999999997</v>
      </c>
      <c r="F44" s="1558"/>
      <c r="G44" s="1558"/>
      <c r="H44" s="1558"/>
      <c r="I44" s="1558"/>
      <c r="J44" s="1558"/>
      <c r="K44" s="2643" t="s">
        <v>1344</v>
      </c>
      <c r="L44" s="2643" t="s">
        <v>1344</v>
      </c>
      <c r="M44" s="2643" t="s">
        <v>500</v>
      </c>
      <c r="N44" s="2662"/>
      <c r="O44" s="2604">
        <v>7487.242333334013</v>
      </c>
    </row>
    <row r="45" ht="18" customHeight="1" x14ac:dyDescent="0.25">
      <c r="B45" s="2641" t="s">
        <v>2187</v>
      </c>
      <c r="C45" s="2655">
        <v>762.452166666736</v>
      </c>
      <c r="D45" s="2661">
        <v>0.000565</v>
      </c>
      <c r="E45" s="2661">
        <v>0.003752</v>
      </c>
      <c r="F45" s="1558"/>
      <c r="G45" s="1558"/>
      <c r="H45" s="1558"/>
      <c r="I45" s="1558"/>
      <c r="J45" s="1558"/>
      <c r="K45" s="2643">
        <v>0.000957</v>
      </c>
      <c r="L45" s="2643">
        <v>0.015954</v>
      </c>
      <c r="M45" s="2643" t="s">
        <v>500</v>
      </c>
      <c r="N45" s="2662"/>
      <c r="O45" s="2604">
        <v>763.462266666736</v>
      </c>
    </row>
    <row r="46" ht="18" customHeight="1" x14ac:dyDescent="0.25">
      <c r="B46" s="2641" t="s">
        <v>2188</v>
      </c>
      <c r="C46" s="2655">
        <v>1983.1826666668467</v>
      </c>
      <c r="D46" s="2661">
        <v>9.223452</v>
      </c>
      <c r="E46" s="2661">
        <v>0.330672</v>
      </c>
      <c r="F46" s="1558"/>
      <c r="G46" s="1558"/>
      <c r="H46" s="1558"/>
      <c r="I46" s="1558"/>
      <c r="J46" s="1558"/>
      <c r="K46" s="2643" t="s">
        <v>500</v>
      </c>
      <c r="L46" s="2643" t="s">
        <v>500</v>
      </c>
      <c r="M46" s="2643" t="s">
        <v>500</v>
      </c>
      <c r="N46" s="2662"/>
      <c r="O46" s="2604">
        <v>2329.0674026668466</v>
      </c>
    </row>
    <row r="47" ht="18" customHeight="1" x14ac:dyDescent="0.25">
      <c r="B47" s="2641" t="s">
        <v>2189</v>
      </c>
      <c r="C47" s="2655">
        <v>1286.549000000117</v>
      </c>
      <c r="D47" s="2661" t="s">
        <v>1339</v>
      </c>
      <c r="E47" s="2663">
        <v>0.081807</v>
      </c>
      <c r="F47" s="1558"/>
      <c r="G47" s="1558"/>
      <c r="H47" s="1558"/>
      <c r="I47" s="1558"/>
      <c r="J47" s="1558"/>
      <c r="K47" s="2643" t="s">
        <v>1339</v>
      </c>
      <c r="L47" s="2643" t="s">
        <v>1339</v>
      </c>
      <c r="M47" s="2643" t="s">
        <v>500</v>
      </c>
      <c r="N47" s="716"/>
      <c r="O47" s="2604">
        <v>1308.2278550001172</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-2909.1009999999997</v>
      </c>
      <c r="D49" s="2614"/>
      <c r="E49" s="2614"/>
      <c r="F49" s="2614"/>
      <c r="G49" s="2614"/>
      <c r="H49" s="2614"/>
      <c r="I49" s="2614"/>
      <c r="J49" s="2614"/>
      <c r="K49" s="2614"/>
      <c r="L49" s="2614"/>
      <c r="M49" s="2614"/>
      <c r="N49" s="2667"/>
      <c r="O49" s="2607">
        <v>-2909.1009999999997</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78.70755483100001</v>
      </c>
      <c r="E51" s="2636">
        <v>0.399854138</v>
      </c>
      <c r="F51" s="2637"/>
      <c r="G51" s="2637"/>
      <c r="H51" s="2637"/>
      <c r="I51" s="2637"/>
      <c r="J51" s="2637"/>
      <c r="K51" s="2638" t="s">
        <v>98</v>
      </c>
      <c r="L51" s="2638" t="s">
        <v>98</v>
      </c>
      <c r="M51" s="2638">
        <v>0.11472533155693</v>
      </c>
      <c r="N51" s="2639" t="s">
        <v>98</v>
      </c>
      <c r="O51" s="2673">
        <v>2309.772881838</v>
      </c>
    </row>
    <row r="52" ht="18" customHeight="1" x14ac:dyDescent="0.25">
      <c r="B52" s="2674" t="s">
        <v>2194</v>
      </c>
      <c r="C52" s="2644"/>
      <c r="D52" s="2635">
        <v>69.1921643</v>
      </c>
      <c r="E52" s="198"/>
      <c r="F52" s="2637"/>
      <c r="G52" s="2637"/>
      <c r="H52" s="2637"/>
      <c r="I52" s="2637"/>
      <c r="J52" s="2637"/>
      <c r="K52" s="2638" t="s">
        <v>99</v>
      </c>
      <c r="L52" s="2638" t="s">
        <v>99</v>
      </c>
      <c r="M52" s="2638">
        <v>0.093476879</v>
      </c>
      <c r="N52" s="739"/>
      <c r="O52" s="2675">
        <v>1937.3806004</v>
      </c>
    </row>
    <row r="53" ht="18" customHeight="1" x14ac:dyDescent="0.25">
      <c r="B53" s="2641" t="s">
        <v>2195</v>
      </c>
      <c r="C53" s="2644"/>
      <c r="D53" s="2642">
        <v>2.773828214</v>
      </c>
      <c r="E53" s="2618">
        <v>0.147547904</v>
      </c>
      <c r="F53" s="1558"/>
      <c r="G53" s="1558"/>
      <c r="H53" s="1558"/>
      <c r="I53" s="1558"/>
      <c r="J53" s="1558"/>
      <c r="K53" s="2643" t="s">
        <v>99</v>
      </c>
      <c r="L53" s="2643" t="s">
        <v>99</v>
      </c>
      <c r="M53" s="2643" t="s">
        <v>99</v>
      </c>
      <c r="N53" s="739"/>
      <c r="O53" s="2602">
        <v>116.76738455200001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6.741562317</v>
      </c>
      <c r="E55" s="2609">
        <v>0.252306234</v>
      </c>
      <c r="F55" s="1558"/>
      <c r="G55" s="1558"/>
      <c r="H55" s="1558"/>
      <c r="I55" s="1558"/>
      <c r="J55" s="1558"/>
      <c r="K55" s="2643" t="s">
        <v>99</v>
      </c>
      <c r="L55" s="2643" t="s">
        <v>99</v>
      </c>
      <c r="M55" s="2643">
        <v>0.02124845255693</v>
      </c>
      <c r="N55" s="739"/>
      <c r="O55" s="2676">
        <v>255.624896886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2881.62636</v>
      </c>
      <c r="D60" s="2600">
        <v>0.08971000000000001</v>
      </c>
      <c r="E60" s="2600">
        <v>0.07501</v>
      </c>
      <c r="F60" s="49"/>
      <c r="G60" s="49"/>
      <c r="H60" s="49"/>
      <c r="I60" s="49"/>
      <c r="J60" s="49"/>
      <c r="K60" s="2600">
        <v>24.721</v>
      </c>
      <c r="L60" s="2600">
        <v>4.24</v>
      </c>
      <c r="M60" s="2600">
        <v>0.9174</v>
      </c>
      <c r="N60" s="2601">
        <v>1.1035599999999999</v>
      </c>
      <c r="O60" s="2604">
        <v>2904.01589</v>
      </c>
    </row>
    <row r="61" ht="18" customHeight="1" x14ac:dyDescent="0.25">
      <c r="B61" s="2603" t="s">
        <v>127</v>
      </c>
      <c r="C61" s="2608">
        <v>1963.0776</v>
      </c>
      <c r="D61" s="2618">
        <v>0.0103</v>
      </c>
      <c r="E61" s="2618">
        <v>0.05364</v>
      </c>
      <c r="F61" s="49"/>
      <c r="G61" s="49"/>
      <c r="H61" s="49"/>
      <c r="I61" s="49"/>
      <c r="J61" s="198"/>
      <c r="K61" s="2618">
        <v>8.1159</v>
      </c>
      <c r="L61" s="2618">
        <v>2.0432</v>
      </c>
      <c r="M61" s="2618">
        <v>0.2417</v>
      </c>
      <c r="N61" s="2619">
        <v>0.5203</v>
      </c>
      <c r="O61" s="2602">
        <v>1977.5806</v>
      </c>
    </row>
    <row r="62" ht="18" customHeight="1" x14ac:dyDescent="0.25">
      <c r="B62" s="2603" t="s">
        <v>2201</v>
      </c>
      <c r="C62" s="2608">
        <v>918.5487599999999</v>
      </c>
      <c r="D62" s="2600">
        <v>0.07941000000000001</v>
      </c>
      <c r="E62" s="2600">
        <v>0.02137</v>
      </c>
      <c r="F62" s="49"/>
      <c r="G62" s="49"/>
      <c r="H62" s="49"/>
      <c r="I62" s="49"/>
      <c r="J62" s="49"/>
      <c r="K62" s="2600">
        <v>16.6051</v>
      </c>
      <c r="L62" s="2600">
        <v>2.1968</v>
      </c>
      <c r="M62" s="2600">
        <v>0.6757</v>
      </c>
      <c r="N62" s="2601">
        <v>0.58326</v>
      </c>
      <c r="O62" s="2604">
        <v>926.4352899999999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37418.539009178</v>
      </c>
      <c r="D64" s="295"/>
      <c r="E64" s="295"/>
      <c r="F64" s="525"/>
      <c r="G64" s="525"/>
      <c r="H64" s="525"/>
      <c r="I64" s="525"/>
      <c r="J64" s="295"/>
      <c r="K64" s="295"/>
      <c r="L64" s="295"/>
      <c r="M64" s="295"/>
      <c r="N64" s="2659"/>
      <c r="O64" s="2660">
        <v>37418.539009178</v>
      </c>
    </row>
    <row r="65" ht="18" customHeight="1" x14ac:dyDescent="0.25">
      <c r="B65" s="2685" t="s">
        <v>2202</v>
      </c>
      <c r="C65" s="2613">
        <v>-139.0851499068603</v>
      </c>
      <c r="D65" s="49"/>
      <c r="E65" s="49"/>
      <c r="F65" s="49"/>
      <c r="G65" s="49"/>
      <c r="H65" s="49"/>
      <c r="I65" s="49"/>
      <c r="J65" s="49"/>
      <c r="K65" s="49"/>
      <c r="L65" s="49"/>
      <c r="M65" s="49"/>
      <c r="N65" s="716"/>
      <c r="O65" s="2604">
        <v>-139.0851499068603</v>
      </c>
    </row>
    <row r="66" ht="18" customHeight="1" x14ac:dyDescent="0.25">
      <c r="B66" s="2686" t="s">
        <v>2203</v>
      </c>
      <c r="C66" s="2613">
        <v>54478.7063</v>
      </c>
      <c r="D66" s="525"/>
      <c r="E66" s="525"/>
      <c r="F66" s="283"/>
      <c r="G66" s="525"/>
      <c r="H66" s="525"/>
      <c r="I66" s="525"/>
      <c r="J66" s="525"/>
      <c r="K66" s="525"/>
      <c r="L66" s="525"/>
      <c r="M66" s="525"/>
      <c r="N66" s="1495"/>
      <c r="O66" s="2607">
        <v>54478.7063</v>
      </c>
    </row>
    <row r="67" ht="18" customHeight="1" x14ac:dyDescent="0.25">
      <c r="B67" s="2687" t="s">
        <v>2204</v>
      </c>
      <c r="C67" s="2688"/>
      <c r="D67" s="2689"/>
      <c r="E67" s="2690">
        <v>0.622664</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56.22210640177308</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30002.755807335805</v>
      </c>
      <c r="D10" s="2587">
        <v>6461.03224827119</v>
      </c>
      <c r="E10" s="2587">
        <v>6017.262991416021</v>
      </c>
      <c r="F10" s="2587">
        <v>1192.6941251913904</v>
      </c>
      <c r="G10" s="2587">
        <v>1.3852433892865401</v>
      </c>
      <c r="H10" s="2587" t="s">
        <v>99</v>
      </c>
      <c r="I10" s="2714">
        <v>23.337351800000004</v>
      </c>
      <c r="J10" s="2714" t="s">
        <v>99</v>
      </c>
      <c r="K10" s="2589">
        <v>43698.46776740369</v>
      </c>
      <c r="M10" s="1607"/>
    </row>
    <row r="11" ht="18" customHeight="1" x14ac:dyDescent="0.2">
      <c r="B11" s="2715" t="s">
        <v>2159</v>
      </c>
      <c r="C11" s="2652">
        <v>39862.21197522214</v>
      </c>
      <c r="D11" s="2652">
        <v>335.46888058915476</v>
      </c>
      <c r="E11" s="2652">
        <v>481.18580326000006</v>
      </c>
      <c r="F11" s="2594"/>
      <c r="G11" s="2594"/>
      <c r="H11" s="2716"/>
      <c r="I11" s="2716"/>
      <c r="J11" s="2717"/>
      <c r="K11" s="2718">
        <v>40678.8666590713</v>
      </c>
      <c r="L11" s="135"/>
    </row>
    <row r="12" ht="18" customHeight="1" x14ac:dyDescent="0.2">
      <c r="B12" s="2719" t="s">
        <v>155</v>
      </c>
      <c r="C12" s="2643">
        <v>39753.69132250214</v>
      </c>
      <c r="D12" s="2643">
        <v>294.485409596</v>
      </c>
      <c r="E12" s="2643">
        <v>480.13162796000006</v>
      </c>
      <c r="F12" s="49"/>
      <c r="G12" s="49"/>
      <c r="H12" s="49"/>
      <c r="I12" s="1347"/>
      <c r="J12" s="1347"/>
      <c r="K12" s="2720">
        <v>40528.308360058145</v>
      </c>
      <c r="L12" s="135"/>
    </row>
    <row r="13" ht="18" customHeight="1" x14ac:dyDescent="0.2">
      <c r="B13" s="2721" t="s">
        <v>2161</v>
      </c>
      <c r="C13" s="2643">
        <v>17505.538888848</v>
      </c>
      <c r="D13" s="2643">
        <v>26.71236988</v>
      </c>
      <c r="E13" s="2643">
        <v>223.08741980000002</v>
      </c>
      <c r="F13" s="49"/>
      <c r="G13" s="49"/>
      <c r="H13" s="49"/>
      <c r="I13" s="1347"/>
      <c r="J13" s="1347"/>
      <c r="K13" s="2720">
        <v>17755.338678527998</v>
      </c>
      <c r="L13" s="135"/>
    </row>
    <row r="14" ht="18" customHeight="1" x14ac:dyDescent="0.2">
      <c r="B14" s="2721" t="s">
        <v>2221</v>
      </c>
      <c r="C14" s="2643">
        <v>6594.9574136621395</v>
      </c>
      <c r="D14" s="2643">
        <v>24.276492464</v>
      </c>
      <c r="E14" s="2643">
        <v>122.81234120500001</v>
      </c>
      <c r="F14" s="49"/>
      <c r="G14" s="49"/>
      <c r="H14" s="49"/>
      <c r="I14" s="1347"/>
      <c r="J14" s="1347"/>
      <c r="K14" s="2720">
        <v>6742.046247331139</v>
      </c>
      <c r="L14" s="135"/>
    </row>
    <row r="15" ht="18" customHeight="1" x14ac:dyDescent="0.2">
      <c r="B15" s="2721" t="s">
        <v>2163</v>
      </c>
      <c r="C15" s="2643">
        <v>10759.226139999999</v>
      </c>
      <c r="D15" s="2643">
        <v>18.425988028</v>
      </c>
      <c r="E15" s="2643">
        <v>72.3775897</v>
      </c>
      <c r="F15" s="49"/>
      <c r="G15" s="49"/>
      <c r="H15" s="49"/>
      <c r="I15" s="1347"/>
      <c r="J15" s="1347"/>
      <c r="K15" s="2720">
        <v>10850.029717727999</v>
      </c>
      <c r="L15" s="135"/>
    </row>
    <row r="16" ht="18" customHeight="1" x14ac:dyDescent="0.2">
      <c r="B16" s="2721" t="s">
        <v>2164</v>
      </c>
      <c r="C16" s="2643">
        <v>3933.902241572</v>
      </c>
      <c r="D16" s="2643">
        <v>222.003837384</v>
      </c>
      <c r="E16" s="2643">
        <v>56.004150505000005</v>
      </c>
      <c r="F16" s="49"/>
      <c r="G16" s="49"/>
      <c r="H16" s="49"/>
      <c r="I16" s="1347"/>
      <c r="J16" s="1347"/>
      <c r="K16" s="2720">
        <v>4211.910229461</v>
      </c>
      <c r="L16" s="135"/>
    </row>
    <row r="17" ht="18" customHeight="1" x14ac:dyDescent="0.2">
      <c r="B17" s="2721" t="s">
        <v>2165</v>
      </c>
      <c r="C17" s="2643">
        <v>960.0666384199999</v>
      </c>
      <c r="D17" s="2643">
        <v>3.06672184</v>
      </c>
      <c r="E17" s="2643">
        <v>5.85012675</v>
      </c>
      <c r="F17" s="49"/>
      <c r="G17" s="49"/>
      <c r="H17" s="49"/>
      <c r="I17" s="1347"/>
      <c r="J17" s="1347"/>
      <c r="K17" s="2720">
        <v>968.9834870099999</v>
      </c>
      <c r="L17" s="135"/>
    </row>
    <row r="18" ht="18" customHeight="1" x14ac:dyDescent="0.2">
      <c r="B18" s="2719" t="s">
        <v>107</v>
      </c>
      <c r="C18" s="2643">
        <v>108.52065272</v>
      </c>
      <c r="D18" s="2643">
        <v>40.98347099315476</v>
      </c>
      <c r="E18" s="2643">
        <v>1.0541752999999998</v>
      </c>
      <c r="F18" s="49"/>
      <c r="G18" s="49"/>
      <c r="H18" s="49"/>
      <c r="I18" s="1347"/>
      <c r="J18" s="1347"/>
      <c r="K18" s="2720">
        <v>150.55829901315477</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108.52065272</v>
      </c>
      <c r="D20" s="2643">
        <v>40.98347099315476</v>
      </c>
      <c r="E20" s="2643">
        <v>1.0541752999999998</v>
      </c>
      <c r="F20" s="49"/>
      <c r="G20" s="49"/>
      <c r="H20" s="49"/>
      <c r="I20" s="1347"/>
      <c r="J20" s="1347"/>
      <c r="K20" s="2720">
        <v>150.55829901315477</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4163.075786303066</v>
      </c>
      <c r="D22" s="2652">
        <v>2.1290517304</v>
      </c>
      <c r="E22" s="2652">
        <v>252.18317561274372</v>
      </c>
      <c r="F22" s="2652">
        <v>1192.6941251913904</v>
      </c>
      <c r="G22" s="2652">
        <v>1.3852433892865401</v>
      </c>
      <c r="H22" s="2652" t="s">
        <v>99</v>
      </c>
      <c r="I22" s="2652">
        <v>23.337351800000004</v>
      </c>
      <c r="J22" s="2725" t="s">
        <v>99</v>
      </c>
      <c r="K22" s="2718">
        <v>5634.804734026886</v>
      </c>
      <c r="L22" s="135"/>
    </row>
    <row r="23" ht="18" customHeight="1" x14ac:dyDescent="0.2">
      <c r="B23" s="2726" t="s">
        <v>2170</v>
      </c>
      <c r="C23" s="2643">
        <v>966.7004446768599</v>
      </c>
      <c r="D23" s="2643" t="s">
        <v>99</v>
      </c>
      <c r="E23" s="2643" t="s">
        <v>99</v>
      </c>
      <c r="F23" s="49"/>
      <c r="G23" s="49"/>
      <c r="H23" s="49"/>
      <c r="I23" s="1347"/>
      <c r="J23" s="1347"/>
      <c r="K23" s="2720">
        <v>966.7004446768599</v>
      </c>
      <c r="L23" s="135"/>
    </row>
    <row r="24" ht="18" customHeight="1" x14ac:dyDescent="0.2">
      <c r="B24" s="2726" t="s">
        <v>870</v>
      </c>
      <c r="C24" s="2643">
        <v>907.6036273617493</v>
      </c>
      <c r="D24" s="2643">
        <v>1.9600000000000002</v>
      </c>
      <c r="E24" s="2643">
        <v>229.9882</v>
      </c>
      <c r="F24" s="2620" t="s">
        <v>99</v>
      </c>
      <c r="G24" s="2620" t="s">
        <v>99</v>
      </c>
      <c r="H24" s="2620" t="s">
        <v>99</v>
      </c>
      <c r="I24" s="2727" t="s">
        <v>99</v>
      </c>
      <c r="J24" s="2727" t="s">
        <v>99</v>
      </c>
      <c r="K24" s="2720">
        <v>1139.5518273617495</v>
      </c>
      <c r="L24" s="135"/>
    </row>
    <row r="25" ht="18" customHeight="1" x14ac:dyDescent="0.2">
      <c r="B25" s="2726" t="s">
        <v>632</v>
      </c>
      <c r="C25" s="2643">
        <v>2150.4074636070004</v>
      </c>
      <c r="D25" s="2643">
        <v>0.0024517304</v>
      </c>
      <c r="E25" s="2643" t="s">
        <v>99</v>
      </c>
      <c r="F25" s="2620" t="s">
        <v>99</v>
      </c>
      <c r="G25" s="2643" t="s">
        <v>99</v>
      </c>
      <c r="H25" s="2643" t="s">
        <v>99</v>
      </c>
      <c r="I25" s="2643" t="s">
        <v>99</v>
      </c>
      <c r="J25" s="2643" t="s">
        <v>99</v>
      </c>
      <c r="K25" s="2720">
        <v>2150.4099153374004</v>
      </c>
      <c r="L25" s="135"/>
    </row>
    <row r="26" ht="18" customHeight="1" x14ac:dyDescent="0.2">
      <c r="B26" s="2728" t="s">
        <v>2223</v>
      </c>
      <c r="C26" s="2643">
        <v>138.36425065745618</v>
      </c>
      <c r="D26" s="2620">
        <v>0.16660000000000003</v>
      </c>
      <c r="E26" s="2620">
        <v>0.78811</v>
      </c>
      <c r="F26" s="49"/>
      <c r="G26" s="49"/>
      <c r="H26" s="49"/>
      <c r="I26" s="1347"/>
      <c r="J26" s="1347"/>
      <c r="K26" s="2720">
        <v>139.31896065745616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1187.3304854651715</v>
      </c>
      <c r="G28" s="2643">
        <v>0.99545594888654</v>
      </c>
      <c r="H28" s="2643" t="s">
        <v>99</v>
      </c>
      <c r="I28" s="2643" t="s">
        <v>99</v>
      </c>
      <c r="J28" s="2727" t="s">
        <v>99</v>
      </c>
      <c r="K28" s="2720">
        <v>1188.325941414058</v>
      </c>
      <c r="L28" s="135"/>
    </row>
    <row r="29" ht="18" customHeight="1" x14ac:dyDescent="0.2">
      <c r="B29" s="2728" t="s">
        <v>2226</v>
      </c>
      <c r="C29" s="2643" t="s">
        <v>99</v>
      </c>
      <c r="D29" s="2643" t="s">
        <v>99</v>
      </c>
      <c r="E29" s="2643">
        <v>21.406865612743747</v>
      </c>
      <c r="F29" s="2643" t="s">
        <v>99</v>
      </c>
      <c r="G29" s="2643" t="s">
        <v>98</v>
      </c>
      <c r="H29" s="2643" t="s">
        <v>99</v>
      </c>
      <c r="I29" s="2643">
        <v>12.306404800000005</v>
      </c>
      <c r="J29" s="2727" t="s">
        <v>99</v>
      </c>
      <c r="K29" s="2720">
        <v>33.71327041274375</v>
      </c>
      <c r="L29" s="135"/>
    </row>
    <row r="30" ht="18" customHeight="1" x14ac:dyDescent="0.2">
      <c r="B30" s="2723" t="s">
        <v>2227</v>
      </c>
      <c r="C30" s="2670" t="s">
        <v>99</v>
      </c>
      <c r="D30" s="2670" t="s">
        <v>99</v>
      </c>
      <c r="E30" s="2670" t="s">
        <v>99</v>
      </c>
      <c r="F30" s="2670">
        <v>5.36363972621875</v>
      </c>
      <c r="G30" s="2670">
        <v>0.3897874404</v>
      </c>
      <c r="H30" s="2670" t="s">
        <v>99</v>
      </c>
      <c r="I30" s="2670">
        <v>11.030947</v>
      </c>
      <c r="J30" s="2729" t="s">
        <v>99</v>
      </c>
      <c r="K30" s="2724">
        <v>16.78437416661875</v>
      </c>
      <c r="L30" s="135"/>
    </row>
    <row r="31" ht="18" customHeight="1" x14ac:dyDescent="0.2">
      <c r="B31" s="2730" t="s">
        <v>2175</v>
      </c>
      <c r="C31" s="2652">
        <v>166.7152124783085</v>
      </c>
      <c r="D31" s="2652">
        <v>2853.1021926836347</v>
      </c>
      <c r="E31" s="2652">
        <v>3376.2342359732766</v>
      </c>
      <c r="F31" s="2594"/>
      <c r="G31" s="2594"/>
      <c r="H31" s="2594"/>
      <c r="I31" s="2717"/>
      <c r="J31" s="2717"/>
      <c r="K31" s="2718">
        <v>6396.05164113522</v>
      </c>
      <c r="L31" s="135"/>
    </row>
    <row r="32" ht="18" customHeight="1" x14ac:dyDescent="0.2">
      <c r="B32" s="2719" t="s">
        <v>2176</v>
      </c>
      <c r="C32" s="49"/>
      <c r="D32" s="2643">
        <v>2284.6012057169846</v>
      </c>
      <c r="E32" s="49"/>
      <c r="F32" s="49"/>
      <c r="G32" s="49"/>
      <c r="H32" s="49"/>
      <c r="I32" s="1347"/>
      <c r="J32" s="1347"/>
      <c r="K32" s="2720">
        <v>2284.6012057169846</v>
      </c>
      <c r="L32" s="135"/>
    </row>
    <row r="33" ht="18" customHeight="1" x14ac:dyDescent="0.2">
      <c r="B33" s="2719" t="s">
        <v>2177</v>
      </c>
      <c r="C33" s="49"/>
      <c r="D33" s="2643">
        <v>566.4133719266501</v>
      </c>
      <c r="E33" s="2643">
        <v>354.9131186109047</v>
      </c>
      <c r="F33" s="49"/>
      <c r="G33" s="49"/>
      <c r="H33" s="49"/>
      <c r="I33" s="1347"/>
      <c r="J33" s="1347"/>
      <c r="K33" s="2720">
        <v>921.3264905375548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3020.8088776623727</v>
      </c>
      <c r="F35" s="49"/>
      <c r="G35" s="49"/>
      <c r="H35" s="49"/>
      <c r="I35" s="1347"/>
      <c r="J35" s="1347"/>
      <c r="K35" s="2720">
        <v>3020.8088776623727</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2.08761504</v>
      </c>
      <c r="E37" s="2643">
        <v>0.5122397</v>
      </c>
      <c r="F37" s="49"/>
      <c r="G37" s="49"/>
      <c r="H37" s="49"/>
      <c r="I37" s="1347"/>
      <c r="J37" s="1347"/>
      <c r="K37" s="2720">
        <v>2.59985474</v>
      </c>
      <c r="L37" s="135"/>
    </row>
    <row r="38" ht="18" customHeight="1" x14ac:dyDescent="0.2">
      <c r="B38" s="2719" t="s">
        <v>993</v>
      </c>
      <c r="C38" s="2620">
        <v>164.6103176666667</v>
      </c>
      <c r="D38" s="2732"/>
      <c r="E38" s="2732"/>
      <c r="F38" s="49"/>
      <c r="G38" s="49"/>
      <c r="H38" s="49"/>
      <c r="I38" s="1347"/>
      <c r="J38" s="1347"/>
      <c r="K38" s="2720">
        <v>164.6103176666667</v>
      </c>
      <c r="L38" s="135"/>
    </row>
    <row r="39" ht="18" customHeight="1" x14ac:dyDescent="0.2">
      <c r="B39" s="2719" t="s">
        <v>994</v>
      </c>
      <c r="C39" s="2620">
        <v>2.1048948116417985</v>
      </c>
      <c r="D39" s="2732"/>
      <c r="E39" s="2732"/>
      <c r="F39" s="49"/>
      <c r="G39" s="49"/>
      <c r="H39" s="49"/>
      <c r="I39" s="1347"/>
      <c r="J39" s="1347"/>
      <c r="K39" s="2720">
        <v>2.1048948116417985</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-14189.247166667712</v>
      </c>
      <c r="D42" s="2734">
        <v>1066.520588</v>
      </c>
      <c r="E42" s="2734">
        <v>1801.69843</v>
      </c>
      <c r="F42" s="2594"/>
      <c r="G42" s="2594"/>
      <c r="H42" s="2594"/>
      <c r="I42" s="2717"/>
      <c r="J42" s="2717"/>
      <c r="K42" s="2718">
        <v>-11321.028148667712</v>
      </c>
      <c r="L42" s="135"/>
    </row>
    <row r="43" ht="18" customHeight="1" x14ac:dyDescent="0.2">
      <c r="B43" s="2719" t="s">
        <v>1340</v>
      </c>
      <c r="C43" s="2620">
        <v>-22793.371333335424</v>
      </c>
      <c r="D43" s="2620">
        <v>808.248112</v>
      </c>
      <c r="E43" s="2620">
        <v>1685.1962150000002</v>
      </c>
      <c r="F43" s="49"/>
      <c r="G43" s="49"/>
      <c r="H43" s="49"/>
      <c r="I43" s="1347"/>
      <c r="J43" s="1347"/>
      <c r="K43" s="2720">
        <v>-20299.927006335423</v>
      </c>
      <c r="L43" s="135"/>
    </row>
    <row r="44" ht="18" customHeight="1" x14ac:dyDescent="0.2">
      <c r="B44" s="2719" t="s">
        <v>1343</v>
      </c>
      <c r="C44" s="2620">
        <v>7481.041333334013</v>
      </c>
      <c r="D44" s="2620" t="s">
        <v>121</v>
      </c>
      <c r="E44" s="2620">
        <v>6.201</v>
      </c>
      <c r="F44" s="49"/>
      <c r="G44" s="49"/>
      <c r="H44" s="49"/>
      <c r="I44" s="1347"/>
      <c r="J44" s="1347"/>
      <c r="K44" s="2720">
        <v>7487.242333334013</v>
      </c>
      <c r="L44" s="135"/>
    </row>
    <row r="45" ht="18" customHeight="1" x14ac:dyDescent="0.2">
      <c r="B45" s="2719" t="s">
        <v>1347</v>
      </c>
      <c r="C45" s="2620">
        <v>762.452166666736</v>
      </c>
      <c r="D45" s="2620">
        <v>0.01582</v>
      </c>
      <c r="E45" s="2620">
        <v>0.99428</v>
      </c>
      <c r="F45" s="49"/>
      <c r="G45" s="49"/>
      <c r="H45" s="49"/>
      <c r="I45" s="1347"/>
      <c r="J45" s="1347"/>
      <c r="K45" s="2720">
        <v>763.462266666736</v>
      </c>
      <c r="L45" s="135"/>
    </row>
    <row r="46" ht="18" customHeight="1" x14ac:dyDescent="0.2">
      <c r="B46" s="2719" t="s">
        <v>2229</v>
      </c>
      <c r="C46" s="2620">
        <v>1983.1826666668467</v>
      </c>
      <c r="D46" s="2620">
        <v>258.256656</v>
      </c>
      <c r="E46" s="2620">
        <v>87.62808000000001</v>
      </c>
      <c r="F46" s="49"/>
      <c r="G46" s="49"/>
      <c r="H46" s="49"/>
      <c r="I46" s="1347"/>
      <c r="J46" s="1347"/>
      <c r="K46" s="2720">
        <v>2329.0674026668466</v>
      </c>
      <c r="L46" s="135"/>
    </row>
    <row r="47" ht="18" customHeight="1" x14ac:dyDescent="0.2">
      <c r="B47" s="2719" t="s">
        <v>2230</v>
      </c>
      <c r="C47" s="2620">
        <v>1286.549000000117</v>
      </c>
      <c r="D47" s="2620" t="s">
        <v>1339</v>
      </c>
      <c r="E47" s="2620">
        <v>21.678855000000002</v>
      </c>
      <c r="F47" s="49"/>
      <c r="G47" s="49"/>
      <c r="H47" s="49"/>
      <c r="I47" s="1347"/>
      <c r="J47" s="1347"/>
      <c r="K47" s="2720">
        <v>1308.2278550001172</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-2909.1009999999997</v>
      </c>
      <c r="D49" s="2614"/>
      <c r="E49" s="2614"/>
      <c r="F49" s="49"/>
      <c r="G49" s="49"/>
      <c r="H49" s="49"/>
      <c r="I49" s="1347"/>
      <c r="J49" s="1347"/>
      <c r="K49" s="2720">
        <v>-2909.1009999999997</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2203.811535268</v>
      </c>
      <c r="E51" s="2734">
        <v>105.96134657</v>
      </c>
      <c r="F51" s="2594"/>
      <c r="G51" s="2594"/>
      <c r="H51" s="2594"/>
      <c r="I51" s="2717"/>
      <c r="J51" s="2717"/>
      <c r="K51" s="2718">
        <v>2309.772881838</v>
      </c>
      <c r="L51" s="135"/>
    </row>
    <row r="52" ht="18" customHeight="1" x14ac:dyDescent="0.2">
      <c r="B52" s="2719" t="s">
        <v>2234</v>
      </c>
      <c r="C52" s="49"/>
      <c r="D52" s="2620">
        <v>1937.3806004</v>
      </c>
      <c r="E52" s="49"/>
      <c r="F52" s="49"/>
      <c r="G52" s="49"/>
      <c r="H52" s="49"/>
      <c r="I52" s="1347"/>
      <c r="J52" s="1347"/>
      <c r="K52" s="2720">
        <v>1937.3806004</v>
      </c>
      <c r="L52" s="135"/>
    </row>
    <row r="53" ht="18" customHeight="1" x14ac:dyDescent="0.2">
      <c r="B53" s="2719" t="s">
        <v>2235</v>
      </c>
      <c r="C53" s="49"/>
      <c r="D53" s="2620">
        <v>77.667189992</v>
      </c>
      <c r="E53" s="2620">
        <v>39.10019456</v>
      </c>
      <c r="F53" s="49"/>
      <c r="G53" s="49"/>
      <c r="H53" s="49"/>
      <c r="I53" s="1347"/>
      <c r="J53" s="1347"/>
      <c r="K53" s="2720">
        <v>116.76738455200001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188.76374487599998</v>
      </c>
      <c r="E55" s="2620">
        <v>66.86115201</v>
      </c>
      <c r="F55" s="49"/>
      <c r="G55" s="49"/>
      <c r="H55" s="49"/>
      <c r="I55" s="1347"/>
      <c r="J55" s="1347"/>
      <c r="K55" s="2720">
        <v>255.624896886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2881.62636</v>
      </c>
      <c r="D60" s="2600">
        <v>2.5118800000000006</v>
      </c>
      <c r="E60" s="2600">
        <v>19.87765</v>
      </c>
      <c r="F60" s="49"/>
      <c r="G60" s="49"/>
      <c r="H60" s="555"/>
      <c r="I60" s="1348"/>
      <c r="J60" s="1348"/>
      <c r="K60" s="2601">
        <v>2904.01589</v>
      </c>
    </row>
    <row r="61" ht="18" customHeight="1" x14ac:dyDescent="0.2">
      <c r="B61" s="2744" t="s">
        <v>127</v>
      </c>
      <c r="C61" s="2618">
        <v>1963.0776</v>
      </c>
      <c r="D61" s="2618">
        <v>0.2884</v>
      </c>
      <c r="E61" s="2618">
        <v>14.2146</v>
      </c>
      <c r="F61" s="49"/>
      <c r="G61" s="49"/>
      <c r="H61" s="49"/>
      <c r="I61" s="1339"/>
      <c r="J61" s="1339"/>
      <c r="K61" s="2619">
        <v>1977.5806</v>
      </c>
    </row>
    <row r="62" ht="18" customHeight="1" x14ac:dyDescent="0.2">
      <c r="B62" s="2744" t="s">
        <v>2201</v>
      </c>
      <c r="C62" s="2600">
        <v>918.5487599999999</v>
      </c>
      <c r="D62" s="2600">
        <v>2.2234800000000003</v>
      </c>
      <c r="E62" s="2600">
        <v>5.66305</v>
      </c>
      <c r="F62" s="49"/>
      <c r="G62" s="49"/>
      <c r="H62" s="49"/>
      <c r="I62" s="1348"/>
      <c r="J62" s="1348"/>
      <c r="K62" s="2601">
        <v>926.4352899999999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37418.539009178</v>
      </c>
      <c r="D64" s="49"/>
      <c r="E64" s="49"/>
      <c r="F64" s="49"/>
      <c r="G64" s="49"/>
      <c r="H64" s="49"/>
      <c r="I64" s="1347"/>
      <c r="J64" s="1347"/>
      <c r="K64" s="2601">
        <v>37418.539009178</v>
      </c>
    </row>
    <row r="65" ht="18" customHeight="1" x14ac:dyDescent="0.2">
      <c r="B65" s="2743" t="s">
        <v>2202</v>
      </c>
      <c r="C65" s="2600">
        <v>-139.0851499068603</v>
      </c>
      <c r="D65" s="49"/>
      <c r="E65" s="49"/>
      <c r="F65" s="49"/>
      <c r="G65" s="49"/>
      <c r="H65" s="49"/>
      <c r="I65" s="1347"/>
      <c r="J65" s="1347"/>
      <c r="K65" s="2601">
        <v>-139.0851499068603</v>
      </c>
    </row>
    <row r="66" ht="18" customHeight="1" x14ac:dyDescent="0.2">
      <c r="B66" s="2745" t="s">
        <v>2203</v>
      </c>
      <c r="C66" s="2605">
        <v>54478.7063</v>
      </c>
      <c r="D66" s="525"/>
      <c r="E66" s="525"/>
      <c r="F66" s="525"/>
      <c r="G66" s="525"/>
      <c r="H66" s="525"/>
      <c r="I66" s="2746"/>
      <c r="J66" s="2746"/>
      <c r="K66" s="2606">
        <v>54478.7063</v>
      </c>
    </row>
    <row r="67" ht="18" customHeight="1" x14ac:dyDescent="0.25">
      <c r="B67" s="2747" t="s">
        <v>2241</v>
      </c>
      <c r="C67" s="2748"/>
      <c r="D67" s="2748"/>
      <c r="E67" s="2749">
        <v>165.00596</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56.22210640177308</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55019.4959160714</v>
      </c>
    </row>
    <row r="72" ht="18" customHeight="1" x14ac:dyDescent="0.2" s="190" customFormat="1">
      <c r="B72" s="2762"/>
      <c r="C72" s="2763"/>
      <c r="D72" s="2763"/>
      <c r="E72" s="2763"/>
      <c r="F72" s="2763"/>
      <c r="G72" s="2763"/>
      <c r="H72" s="2763"/>
      <c r="I72" s="2763"/>
      <c r="J72" s="2764" t="s">
        <v>2244</v>
      </c>
      <c r="K72" s="2765">
        <v>43698.46776740369</v>
      </c>
    </row>
    <row r="73" ht="18" customHeight="1" x14ac:dyDescent="0.2" s="190" customFormat="1">
      <c r="B73" s="2762"/>
      <c r="C73" s="2763"/>
      <c r="D73" s="2763"/>
      <c r="E73" s="2763"/>
      <c r="F73" s="2763"/>
      <c r="G73" s="2763"/>
      <c r="H73" s="2763"/>
      <c r="I73" s="2763"/>
      <c r="J73" s="2764" t="s">
        <v>2245</v>
      </c>
      <c r="K73" s="2765">
        <v>55075.71802247318</v>
      </c>
    </row>
    <row r="74" ht="18" customHeight="1" x14ac:dyDescent="0.2" s="190" customFormat="1">
      <c r="B74" s="2766"/>
      <c r="C74" s="2767"/>
      <c r="D74" s="2767"/>
      <c r="E74" s="2767"/>
      <c r="F74" s="2767"/>
      <c r="G74" s="2767"/>
      <c r="H74" s="2767"/>
      <c r="I74" s="2767"/>
      <c r="J74" s="2768" t="s">
        <v>2246</v>
      </c>
      <c r="K74" s="2769">
        <v>43754.689873805466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2270</v>
      </c>
      <c r="H21" s="2783" t="s">
        <v>2263</v>
      </c>
      <c r="I21" s="2783" t="s">
        <v>2271</v>
      </c>
      <c r="J21" s="2783" t="s">
        <v>2272</v>
      </c>
      <c r="K21" s="2783" t="s">
        <v>2267</v>
      </c>
      <c r="L21" s="2783" t="s">
        <v>2272</v>
      </c>
      <c r="M21" s="2783" t="s">
        <v>123</v>
      </c>
      <c r="N21" s="2783" t="s">
        <v>123</v>
      </c>
      <c r="O21" s="2783" t="s">
        <v>2267</v>
      </c>
      <c r="P21" s="2783" t="s">
        <v>2262</v>
      </c>
      <c r="Q21" s="2783" t="s">
        <v>123</v>
      </c>
      <c r="R21" s="2790" t="s">
        <v>123</v>
      </c>
    </row>
    <row r="22" ht="18" customHeight="1" x14ac:dyDescent="0.2">
      <c r="B22" s="2726" t="s">
        <v>2170</v>
      </c>
      <c r="C22" s="2783" t="s">
        <v>2265</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2267</v>
      </c>
      <c r="F23" s="2783" t="s">
        <v>2274</v>
      </c>
      <c r="G23" s="2783" t="s">
        <v>2261</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2276</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2276</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2272</v>
      </c>
      <c r="K27" s="2791" t="s">
        <v>2267</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2277</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2278</v>
      </c>
      <c r="J29" s="2793" t="s">
        <v>2279</v>
      </c>
      <c r="K29" s="2793" t="s">
        <v>2280</v>
      </c>
      <c r="L29" s="2793" t="s">
        <v>2279</v>
      </c>
      <c r="M29" s="2793" t="s">
        <v>123</v>
      </c>
      <c r="N29" s="2793" t="s">
        <v>123</v>
      </c>
      <c r="O29" s="2793" t="s">
        <v>123</v>
      </c>
      <c r="P29" s="2793" t="s">
        <v>123</v>
      </c>
      <c r="Q29" s="2793" t="s">
        <v>123</v>
      </c>
      <c r="R29" s="2794" t="s">
        <v>123</v>
      </c>
    </row>
    <row r="30" ht="18" customHeight="1" x14ac:dyDescent="0.2">
      <c r="B30" s="2795" t="s">
        <v>2175</v>
      </c>
      <c r="C30" s="2783" t="s">
        <v>2275</v>
      </c>
      <c r="D30" s="2783" t="s">
        <v>2276</v>
      </c>
      <c r="E30" s="2783" t="s">
        <v>2281</v>
      </c>
      <c r="F30" s="2783" t="s">
        <v>2282</v>
      </c>
      <c r="G30" s="2783" t="s">
        <v>2268</v>
      </c>
      <c r="H30" s="2783" t="s">
        <v>2272</v>
      </c>
      <c r="I30" s="860"/>
      <c r="J30" s="2796"/>
      <c r="K30" s="860"/>
      <c r="L30" s="2796"/>
      <c r="M30" s="860"/>
      <c r="N30" s="2797"/>
      <c r="O30" s="2798"/>
      <c r="P30" s="2798"/>
      <c r="Q30" s="2798"/>
      <c r="R30" s="2799"/>
    </row>
    <row r="31" ht="18" customHeight="1" x14ac:dyDescent="0.2">
      <c r="B31" s="2719" t="s">
        <v>2176</v>
      </c>
      <c r="C31" s="2800"/>
      <c r="D31" s="2800"/>
      <c r="E31" s="2783" t="s">
        <v>2281</v>
      </c>
      <c r="F31" s="2783" t="s">
        <v>2282</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2283</v>
      </c>
      <c r="G32" s="2783" t="s">
        <v>2267</v>
      </c>
      <c r="H32" s="2783" t="s">
        <v>2276</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2272</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2276</v>
      </c>
      <c r="G36" s="2783" t="s">
        <v>2262</v>
      </c>
      <c r="H36" s="2783" t="s">
        <v>2276</v>
      </c>
      <c r="I36" s="559"/>
      <c r="J36" s="2800"/>
      <c r="K36" s="559"/>
      <c r="L36" s="2800"/>
      <c r="M36" s="559"/>
      <c r="N36" s="2801"/>
      <c r="O36" s="2802"/>
      <c r="P36" s="2802"/>
      <c r="Q36" s="2802"/>
      <c r="R36" s="2803"/>
    </row>
    <row r="37" ht="18" customHeight="1" x14ac:dyDescent="0.2">
      <c r="B37" s="2719" t="s">
        <v>993</v>
      </c>
      <c r="C37" s="2783" t="s">
        <v>2284</v>
      </c>
      <c r="D37" s="2783" t="s">
        <v>2285</v>
      </c>
      <c r="E37" s="2804"/>
      <c r="F37" s="2804"/>
      <c r="G37" s="2788"/>
      <c r="H37" s="2788"/>
      <c r="I37" s="559"/>
      <c r="J37" s="2800"/>
      <c r="K37" s="559"/>
      <c r="L37" s="2800"/>
      <c r="M37" s="559"/>
      <c r="N37" s="2801"/>
      <c r="O37" s="2802"/>
      <c r="P37" s="2802"/>
      <c r="Q37" s="2802"/>
      <c r="R37" s="2803"/>
    </row>
    <row r="38" ht="18" customHeight="1" x14ac:dyDescent="0.2">
      <c r="B38" s="2719" t="s">
        <v>994</v>
      </c>
      <c r="C38" s="2783" t="s">
        <v>2284</v>
      </c>
      <c r="D38" s="2783" t="s">
        <v>2285</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2286</v>
      </c>
      <c r="C41" s="2783" t="s">
        <v>2260</v>
      </c>
      <c r="D41" s="2783" t="s">
        <v>2272</v>
      </c>
      <c r="E41" s="2783" t="s">
        <v>2264</v>
      </c>
      <c r="F41" s="2783" t="s">
        <v>2272</v>
      </c>
      <c r="G41" s="2783" t="s">
        <v>2264</v>
      </c>
      <c r="H41" s="2783" t="s">
        <v>2272</v>
      </c>
      <c r="I41" s="559"/>
      <c r="J41" s="2800"/>
      <c r="K41" s="559"/>
      <c r="L41" s="2800"/>
      <c r="M41" s="559"/>
      <c r="N41" s="2801"/>
      <c r="O41" s="2802"/>
      <c r="P41" s="2802"/>
      <c r="Q41" s="2802"/>
      <c r="R41" s="2803"/>
    </row>
    <row r="42" ht="18" customHeight="1" x14ac:dyDescent="0.2">
      <c r="B42" s="2719" t="s">
        <v>1340</v>
      </c>
      <c r="C42" s="2783" t="s">
        <v>2287</v>
      </c>
      <c r="D42" s="2783" t="s">
        <v>2262</v>
      </c>
      <c r="E42" s="2783" t="s">
        <v>2264</v>
      </c>
      <c r="F42" s="2783" t="s">
        <v>2272</v>
      </c>
      <c r="G42" s="2783" t="s">
        <v>2264</v>
      </c>
      <c r="H42" s="2783" t="s">
        <v>2272</v>
      </c>
      <c r="I42" s="559"/>
      <c r="J42" s="2800"/>
      <c r="K42" s="559"/>
      <c r="L42" s="2800"/>
      <c r="M42" s="559"/>
      <c r="N42" s="2801"/>
      <c r="O42" s="2802"/>
      <c r="P42" s="2802"/>
      <c r="Q42" s="2802"/>
      <c r="R42" s="2803"/>
    </row>
    <row r="43" ht="18" customHeight="1" x14ac:dyDescent="0.2">
      <c r="B43" s="2719" t="s">
        <v>1343</v>
      </c>
      <c r="C43" s="2783" t="s">
        <v>2260</v>
      </c>
      <c r="D43" s="2783" t="s">
        <v>2272</v>
      </c>
      <c r="E43" s="2783" t="s">
        <v>123</v>
      </c>
      <c r="F43" s="2783" t="s">
        <v>123</v>
      </c>
      <c r="G43" s="2783" t="s">
        <v>2264</v>
      </c>
      <c r="H43" s="2783" t="s">
        <v>2272</v>
      </c>
      <c r="I43" s="860"/>
      <c r="J43" s="2796"/>
      <c r="K43" s="860"/>
      <c r="L43" s="2796"/>
      <c r="M43" s="860"/>
      <c r="N43" s="2797"/>
      <c r="O43" s="2802"/>
      <c r="P43" s="2802"/>
      <c r="Q43" s="2802"/>
      <c r="R43" s="2803"/>
    </row>
    <row r="44" ht="18" customHeight="1" x14ac:dyDescent="0.2">
      <c r="B44" s="2719" t="s">
        <v>1347</v>
      </c>
      <c r="C44" s="2783" t="s">
        <v>2287</v>
      </c>
      <c r="D44" s="2783" t="s">
        <v>2272</v>
      </c>
      <c r="E44" s="2783" t="s">
        <v>2267</v>
      </c>
      <c r="F44" s="2783" t="s">
        <v>2276</v>
      </c>
      <c r="G44" s="2783" t="s">
        <v>2264</v>
      </c>
      <c r="H44" s="2783" t="s">
        <v>2276</v>
      </c>
      <c r="I44" s="860"/>
      <c r="J44" s="2796"/>
      <c r="K44" s="860"/>
      <c r="L44" s="2796"/>
      <c r="M44" s="860"/>
      <c r="N44" s="2797"/>
      <c r="O44" s="2802"/>
      <c r="P44" s="2802"/>
      <c r="Q44" s="2802"/>
      <c r="R44" s="2803"/>
    </row>
    <row r="45" ht="18" customHeight="1" x14ac:dyDescent="0.2">
      <c r="B45" s="2719" t="s">
        <v>2229</v>
      </c>
      <c r="C45" s="2783" t="s">
        <v>2260</v>
      </c>
      <c r="D45" s="2783" t="s">
        <v>2272</v>
      </c>
      <c r="E45" s="2783" t="s">
        <v>2264</v>
      </c>
      <c r="F45" s="2783" t="s">
        <v>2272</v>
      </c>
      <c r="G45" s="2783" t="s">
        <v>2267</v>
      </c>
      <c r="H45" s="2783" t="s">
        <v>2262</v>
      </c>
      <c r="I45" s="559"/>
      <c r="J45" s="2800"/>
      <c r="K45" s="559"/>
      <c r="L45" s="2800"/>
      <c r="M45" s="559"/>
      <c r="N45" s="2801"/>
      <c r="O45" s="2802"/>
      <c r="P45" s="2802"/>
      <c r="Q45" s="2802"/>
      <c r="R45" s="2803"/>
    </row>
    <row r="46" ht="18" customHeight="1" x14ac:dyDescent="0.2">
      <c r="B46" s="2719" t="s">
        <v>2230</v>
      </c>
      <c r="C46" s="2783" t="s">
        <v>2287</v>
      </c>
      <c r="D46" s="2783" t="s">
        <v>2262</v>
      </c>
      <c r="E46" s="2783" t="s">
        <v>123</v>
      </c>
      <c r="F46" s="2783" t="s">
        <v>123</v>
      </c>
      <c r="G46" s="2783" t="s">
        <v>2264</v>
      </c>
      <c r="H46" s="2783" t="s">
        <v>2272</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2272</v>
      </c>
      <c r="G50" s="2783" t="s">
        <v>2277</v>
      </c>
      <c r="H50" s="2783" t="s">
        <v>2276</v>
      </c>
      <c r="I50" s="559"/>
      <c r="J50" s="2800"/>
      <c r="K50" s="559"/>
      <c r="L50" s="2800"/>
      <c r="M50" s="559"/>
      <c r="N50" s="2801"/>
      <c r="O50" s="2802"/>
      <c r="P50" s="2802"/>
      <c r="Q50" s="2802"/>
      <c r="R50" s="2803"/>
    </row>
    <row r="51" ht="18" customHeight="1" x14ac:dyDescent="0.2">
      <c r="B51" s="2719" t="s">
        <v>2234</v>
      </c>
      <c r="C51" s="2800"/>
      <c r="D51" s="2800"/>
      <c r="E51" s="2783" t="s">
        <v>2267</v>
      </c>
      <c r="F51" s="2783" t="s">
        <v>2272</v>
      </c>
      <c r="G51" s="559"/>
      <c r="H51" s="559"/>
      <c r="I51" s="559"/>
      <c r="J51" s="2800"/>
      <c r="K51" s="559"/>
      <c r="L51" s="2800"/>
      <c r="M51" s="559"/>
      <c r="N51" s="2801"/>
      <c r="O51" s="2802"/>
      <c r="P51" s="2802"/>
      <c r="Q51" s="2802"/>
      <c r="R51" s="2803"/>
    </row>
    <row r="52" ht="18" customHeight="1" x14ac:dyDescent="0.2">
      <c r="B52" s="2719" t="s">
        <v>2235</v>
      </c>
      <c r="C52" s="2800"/>
      <c r="D52" s="2800"/>
      <c r="E52" s="2783" t="s">
        <v>2284</v>
      </c>
      <c r="F52" s="2783" t="s">
        <v>2285</v>
      </c>
      <c r="G52" s="2783" t="s">
        <v>2275</v>
      </c>
      <c r="H52" s="2783" t="s">
        <v>2276</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2288</v>
      </c>
      <c r="F54" s="2783" t="s">
        <v>2272</v>
      </c>
      <c r="G54" s="2783" t="s">
        <v>2289</v>
      </c>
      <c r="H54" s="2783" t="s">
        <v>2285</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2290</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2291</v>
      </c>
    </row>
    <row r="58" ht="14.1" customHeight="1" x14ac:dyDescent="0.2">
      <c r="B58" s="2810" t="s">
        <v>2292</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2293</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2294</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2295</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2296</v>
      </c>
    </row>
    <row r="65" ht="14.1" customHeight="1" x14ac:dyDescent="0.2">
      <c r="B65" s="2819" t="s">
        <v>2297</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2298</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2299</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2300</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2301</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2302</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2303</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2304</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2305</v>
      </c>
      <c r="D7" s="2835"/>
      <c r="E7" s="2835"/>
      <c r="F7" s="2835"/>
      <c r="G7" s="2835"/>
      <c r="H7" s="2835" t="s">
        <v>2306</v>
      </c>
      <c r="I7" s="2835"/>
    </row>
    <row r="8" ht="18" customHeight="1" x14ac:dyDescent="0.2">
      <c r="B8" s="2836" t="s">
        <v>2307</v>
      </c>
      <c r="C8" s="2837" t="s">
        <v>580</v>
      </c>
      <c r="D8" s="2838" t="s">
        <v>72</v>
      </c>
      <c r="E8" s="2839" t="s">
        <v>73</v>
      </c>
      <c r="F8" s="2839" t="s">
        <v>2308</v>
      </c>
      <c r="G8" s="2839" t="s">
        <v>2309</v>
      </c>
      <c r="H8" s="2840" t="s">
        <v>2310</v>
      </c>
      <c r="I8" s="2841" t="s">
        <v>2311</v>
      </c>
    </row>
    <row r="9" ht="18" customHeight="1" x14ac:dyDescent="0.2">
      <c r="B9" s="2842"/>
      <c r="C9" s="2843" t="s">
        <v>76</v>
      </c>
      <c r="D9" s="2843"/>
      <c r="E9" s="2843"/>
      <c r="F9" s="2843"/>
      <c r="G9" s="2843"/>
      <c r="H9" s="2844" t="s">
        <v>76</v>
      </c>
      <c r="I9" s="2844"/>
    </row>
    <row r="10" ht="18" customHeight="1" x14ac:dyDescent="0.2">
      <c r="B10" s="2845" t="s">
        <v>372</v>
      </c>
      <c r="C10" s="2846">
        <v>230.75115172397105</v>
      </c>
      <c r="D10" s="2847">
        <v>357.50402070711993</v>
      </c>
      <c r="E10" s="2847">
        <v>90.74904680688</v>
      </c>
      <c r="F10" s="2847">
        <v>133.543635061542</v>
      </c>
      <c r="G10" s="2848" t="s">
        <v>115</v>
      </c>
      <c r="H10" s="2849">
        <v>56.22210640177308</v>
      </c>
      <c r="I10" s="2850">
        <v>0.622664</v>
      </c>
    </row>
    <row r="11" ht="18" customHeight="1" x14ac:dyDescent="0.2">
      <c r="B11" s="2851" t="s">
        <v>2159</v>
      </c>
      <c r="C11" s="1452">
        <v>11.98103144961267</v>
      </c>
      <c r="D11" s="2852">
        <v>354.66181202099995</v>
      </c>
      <c r="E11" s="2852">
        <v>47.57004680382374</v>
      </c>
      <c r="F11" s="2852">
        <v>127.813955307</v>
      </c>
      <c r="G11" s="2853" t="s">
        <v>500</v>
      </c>
      <c r="H11" s="2854">
        <v>10.745263215</v>
      </c>
      <c r="I11" s="2855">
        <v>0.622664</v>
      </c>
    </row>
    <row r="12" ht="18" customHeight="1" x14ac:dyDescent="0.2">
      <c r="B12" s="2856" t="s">
        <v>2312</v>
      </c>
      <c r="C12" s="1554">
        <v>0.0760375618</v>
      </c>
      <c r="D12" s="167">
        <v>0.02974</v>
      </c>
      <c r="E12" s="167">
        <v>25.151516872040787</v>
      </c>
      <c r="F12" s="167">
        <v>1.9077199999999999</v>
      </c>
      <c r="G12" s="556" t="s">
        <v>99</v>
      </c>
      <c r="H12" s="2857">
        <v>45.47684318677308</v>
      </c>
      <c r="I12" s="191" t="s">
        <v>99</v>
      </c>
    </row>
    <row r="13" ht="18" customHeight="1" x14ac:dyDescent="0.2">
      <c r="B13" s="2856" t="s">
        <v>2313</v>
      </c>
      <c r="C13" s="1554">
        <v>101.89650688155838</v>
      </c>
      <c r="D13" s="167">
        <v>2.54048368612</v>
      </c>
      <c r="E13" s="167">
        <v>17.912757799458554</v>
      </c>
      <c r="F13" s="167">
        <v>3.8138247545420074</v>
      </c>
      <c r="G13" s="2858"/>
      <c r="H13" s="2857" t="s">
        <v>123</v>
      </c>
      <c r="I13" s="191" t="s">
        <v>182</v>
      </c>
    </row>
    <row r="14" ht="18" customHeight="1" x14ac:dyDescent="0.2">
      <c r="B14" s="2856" t="s">
        <v>2314</v>
      </c>
      <c r="C14" s="1554">
        <v>38.090021</v>
      </c>
      <c r="D14" s="167">
        <v>0.27198500000000003</v>
      </c>
      <c r="E14" s="556" t="s">
        <v>500</v>
      </c>
      <c r="F14" s="556">
        <v>0.008135</v>
      </c>
      <c r="G14" s="2858"/>
      <c r="H14" s="2859" t="s">
        <v>500</v>
      </c>
      <c r="I14" s="191" t="s">
        <v>182</v>
      </c>
    </row>
    <row r="15" ht="18" customHeight="1" x14ac:dyDescent="0.2">
      <c r="B15" s="2856" t="s">
        <v>2315</v>
      </c>
      <c r="C15" s="1554">
        <v>78.70755483100001</v>
      </c>
      <c r="D15" s="167" t="s">
        <v>99</v>
      </c>
      <c r="E15" s="556">
        <v>0.11472533155693</v>
      </c>
      <c r="F15" s="556" t="s">
        <v>99</v>
      </c>
      <c r="G15" s="556" t="s">
        <v>500</v>
      </c>
      <c r="H15" s="2859" t="s">
        <v>123</v>
      </c>
      <c r="I15" s="191" t="s">
        <v>500</v>
      </c>
    </row>
    <row r="16" ht="18" customHeight="1" x14ac:dyDescent="0.2">
      <c r="B16" s="2860" t="s">
        <v>2316</v>
      </c>
      <c r="C16" s="2861" t="s">
        <v>99</v>
      </c>
      <c r="D16" s="211" t="s">
        <v>99</v>
      </c>
      <c r="E16" s="1132" t="s">
        <v>99</v>
      </c>
      <c r="F16" s="1132" t="s">
        <v>99</v>
      </c>
      <c r="G16" s="1132" t="s">
        <v>99</v>
      </c>
      <c r="H16" s="2862" t="s">
        <v>99</v>
      </c>
      <c r="I16" s="223" t="s">
        <v>99</v>
      </c>
    </row>
    <row r="17" ht="14.1" customHeight="1" x14ac:dyDescent="0.25">
      <c r="B17" s="224" t="s">
        <v>2317</v>
      </c>
      <c r="C17" s="892"/>
      <c r="D17" s="892"/>
      <c r="E17" s="892"/>
      <c r="F17" s="892"/>
      <c r="G17" s="892"/>
      <c r="H17" s="892"/>
      <c r="I17" s="892"/>
    </row>
    <row r="18" ht="14.1" customHeight="1" x14ac:dyDescent="0.25">
      <c r="B18" s="224" t="s">
        <v>2318</v>
      </c>
      <c r="C18" s="892"/>
      <c r="D18" s="892"/>
      <c r="E18" s="892"/>
      <c r="F18" s="892"/>
      <c r="G18" s="892"/>
      <c r="H18" s="892"/>
      <c r="I18" s="892"/>
    </row>
    <row r="19" ht="14.1" customHeight="1" x14ac:dyDescent="0.25">
      <c r="B19" s="224" t="s">
        <v>2319</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2320</v>
      </c>
      <c r="C24" s="2867"/>
      <c r="D24" s="2867"/>
      <c r="E24" s="2867"/>
      <c r="F24" s="2867"/>
      <c r="G24" s="2867"/>
      <c r="H24" s="2867"/>
      <c r="I24" s="2868"/>
    </row>
    <row r="25" ht="14.1" customHeight="1" x14ac:dyDescent="0.2">
      <c r="B25" s="2869" t="s">
        <v>2321</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2322</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2323</v>
      </c>
      <c r="G6" s="2879" t="s">
        <v>2324</v>
      </c>
    </row>
    <row r="7" ht="13.5" customHeight="1" x14ac:dyDescent="0.2">
      <c r="B7" s="2242"/>
      <c r="C7" s="2242"/>
      <c r="H7" s="2880"/>
    </row>
    <row r="8" ht="24" customHeight="1" x14ac:dyDescent="0.2">
      <c r="B8" s="2881" t="s">
        <v>2325</v>
      </c>
      <c r="C8" s="2882" t="s">
        <v>2326</v>
      </c>
      <c r="D8" s="2883" t="s">
        <v>2327</v>
      </c>
      <c r="E8" s="2883"/>
      <c r="F8" s="2884" t="s">
        <v>2328</v>
      </c>
      <c r="G8" s="2885" t="s">
        <v>2329</v>
      </c>
    </row>
    <row r="9" ht="18" customHeight="1" x14ac:dyDescent="0.2">
      <c r="B9" s="2886"/>
      <c r="C9" s="2887"/>
      <c r="D9" s="2888" t="s">
        <v>2330</v>
      </c>
      <c r="E9" s="2888" t="s">
        <v>2331</v>
      </c>
      <c r="F9" s="2889" t="s">
        <v>2332</v>
      </c>
      <c r="G9" s="2890" t="s">
        <v>2332</v>
      </c>
      <c r="H9" s="135"/>
    </row>
    <row r="10" ht="18" customHeight="1" x14ac:dyDescent="0.25">
      <c r="B10" s="2891" t="s">
        <v>2333</v>
      </c>
      <c r="C10" s="2892" t="s">
        <v>2334</v>
      </c>
      <c r="D10" s="2893" t="s">
        <v>2335</v>
      </c>
      <c r="E10" s="2893" t="s">
        <v>2335</v>
      </c>
      <c r="F10" s="2893" t="s">
        <v>2335</v>
      </c>
      <c r="G10" s="2894" t="s">
        <v>2335</v>
      </c>
    </row>
    <row r="11" ht="18" customHeight="1" x14ac:dyDescent="0.25">
      <c r="B11" s="2891" t="s">
        <v>2333</v>
      </c>
      <c r="C11" s="2895" t="s">
        <v>2336</v>
      </c>
      <c r="D11" s="2893"/>
      <c r="E11" s="2893"/>
      <c r="F11" s="2893"/>
      <c r="G11" s="2894"/>
    </row>
    <row r="12" ht="18" customHeight="1" x14ac:dyDescent="0.25">
      <c r="B12" s="2891" t="s">
        <v>2333</v>
      </c>
      <c r="C12" s="2895" t="s">
        <v>2337</v>
      </c>
      <c r="D12" s="2893"/>
      <c r="E12" s="2893"/>
      <c r="F12" s="2893"/>
      <c r="G12" s="2894"/>
    </row>
    <row r="13" ht="18" customHeight="1" x14ac:dyDescent="0.25">
      <c r="B13" s="2891" t="s">
        <v>2338</v>
      </c>
      <c r="C13" s="2892" t="s">
        <v>2334</v>
      </c>
      <c r="D13" s="2893" t="s">
        <v>2335</v>
      </c>
      <c r="E13" s="2893" t="s">
        <v>2335</v>
      </c>
      <c r="F13" s="2893" t="s">
        <v>2335</v>
      </c>
      <c r="G13" s="2894" t="s">
        <v>2335</v>
      </c>
    </row>
    <row r="14" ht="18" customHeight="1" x14ac:dyDescent="0.25">
      <c r="B14" s="2891" t="s">
        <v>2338</v>
      </c>
      <c r="C14" s="2895" t="s">
        <v>2336</v>
      </c>
      <c r="D14" s="2893"/>
      <c r="E14" s="2893"/>
      <c r="F14" s="2893"/>
      <c r="G14" s="2894"/>
    </row>
    <row r="15" ht="18" customHeight="1" x14ac:dyDescent="0.25">
      <c r="B15" s="2891" t="s">
        <v>2338</v>
      </c>
      <c r="C15" s="2895" t="s">
        <v>2337</v>
      </c>
      <c r="D15" s="2893"/>
      <c r="E15" s="2893"/>
      <c r="F15" s="2893"/>
      <c r="G15" s="2894"/>
    </row>
    <row r="16" ht="18" customHeight="1" x14ac:dyDescent="0.25">
      <c r="B16" s="2891" t="s">
        <v>2339</v>
      </c>
      <c r="C16" s="2892" t="s">
        <v>2334</v>
      </c>
      <c r="D16" s="2893" t="s">
        <v>2335</v>
      </c>
      <c r="E16" s="2893" t="s">
        <v>2335</v>
      </c>
      <c r="F16" s="2893" t="s">
        <v>2335</v>
      </c>
      <c r="G16" s="2894" t="s">
        <v>2335</v>
      </c>
    </row>
    <row r="17" ht="18" customHeight="1" x14ac:dyDescent="0.25">
      <c r="B17" s="2891" t="s">
        <v>2339</v>
      </c>
      <c r="C17" s="2895" t="s">
        <v>2336</v>
      </c>
      <c r="D17" s="2893"/>
      <c r="E17" s="2893"/>
      <c r="F17" s="2893"/>
      <c r="G17" s="2894"/>
    </row>
    <row r="18" ht="18" customHeight="1" x14ac:dyDescent="0.25">
      <c r="B18" s="2891" t="s">
        <v>2339</v>
      </c>
      <c r="C18" s="2895" t="s">
        <v>2337</v>
      </c>
      <c r="D18" s="2893"/>
      <c r="E18" s="2893"/>
      <c r="F18" s="2893"/>
      <c r="G18" s="2894"/>
    </row>
    <row r="19" ht="18" customHeight="1" x14ac:dyDescent="0.25">
      <c r="B19" s="2891" t="s">
        <v>2340</v>
      </c>
      <c r="C19" s="2892" t="s">
        <v>2334</v>
      </c>
      <c r="D19" s="2893" t="s">
        <v>2335</v>
      </c>
      <c r="E19" s="2893" t="s">
        <v>2335</v>
      </c>
      <c r="F19" s="2893" t="s">
        <v>2335</v>
      </c>
      <c r="G19" s="2894" t="s">
        <v>2335</v>
      </c>
    </row>
    <row r="20" ht="18" customHeight="1" x14ac:dyDescent="0.25">
      <c r="B20" s="2891" t="s">
        <v>2340</v>
      </c>
      <c r="C20" s="2895" t="s">
        <v>2336</v>
      </c>
      <c r="D20" s="2893"/>
      <c r="E20" s="2893"/>
      <c r="F20" s="2893"/>
      <c r="G20" s="2894"/>
    </row>
    <row r="21" ht="18" customHeight="1" x14ac:dyDescent="0.25">
      <c r="B21" s="2891" t="s">
        <v>2340</v>
      </c>
      <c r="C21" s="2895" t="s">
        <v>2337</v>
      </c>
      <c r="D21" s="2893"/>
      <c r="E21" s="2893"/>
      <c r="F21" s="2893"/>
      <c r="G21" s="2894"/>
    </row>
    <row r="22" ht="18" customHeight="1" x14ac:dyDescent="0.25">
      <c r="B22" s="2891" t="s">
        <v>2341</v>
      </c>
      <c r="C22" s="2892" t="s">
        <v>2334</v>
      </c>
      <c r="D22" s="2893" t="s">
        <v>2335</v>
      </c>
      <c r="E22" s="2893" t="s">
        <v>2335</v>
      </c>
      <c r="F22" s="2893" t="s">
        <v>2335</v>
      </c>
      <c r="G22" s="2894" t="s">
        <v>2335</v>
      </c>
    </row>
    <row r="23" ht="18" customHeight="1" x14ac:dyDescent="0.25">
      <c r="B23" s="2891" t="s">
        <v>2341</v>
      </c>
      <c r="C23" s="2895" t="s">
        <v>2336</v>
      </c>
      <c r="D23" s="2893"/>
      <c r="E23" s="2893"/>
      <c r="F23" s="2893"/>
      <c r="G23" s="2894"/>
    </row>
    <row r="24" ht="18" customHeight="1" x14ac:dyDescent="0.25">
      <c r="B24" s="2891" t="s">
        <v>2341</v>
      </c>
      <c r="C24" s="2895" t="s">
        <v>2337</v>
      </c>
      <c r="D24" s="2893"/>
      <c r="E24" s="2893"/>
      <c r="F24" s="2893"/>
      <c r="G24" s="2894"/>
    </row>
    <row r="25" ht="18" customHeight="1" x14ac:dyDescent="0.25">
      <c r="B25" s="2891" t="s">
        <v>2342</v>
      </c>
      <c r="C25" s="2895" t="s">
        <v>2336</v>
      </c>
      <c r="D25" s="2893"/>
      <c r="E25" s="2893"/>
      <c r="F25" s="2893"/>
      <c r="G25" s="2894"/>
    </row>
    <row r="26" ht="18" customHeight="1" x14ac:dyDescent="0.25">
      <c r="B26" s="2891" t="s">
        <v>2342</v>
      </c>
      <c r="C26" s="2895" t="s">
        <v>2337</v>
      </c>
      <c r="D26" s="2893"/>
      <c r="E26" s="2893" t="s">
        <v>2335</v>
      </c>
      <c r="F26" s="2893" t="s">
        <v>2335</v>
      </c>
      <c r="G26" s="2894"/>
    </row>
    <row r="27" ht="18" customHeight="1" x14ac:dyDescent="0.25">
      <c r="B27" s="2896" t="s">
        <v>2343</v>
      </c>
      <c r="C27" s="2892" t="s">
        <v>2334</v>
      </c>
      <c r="D27" s="2893" t="s">
        <v>2335</v>
      </c>
      <c r="E27" s="2893" t="s">
        <v>2335</v>
      </c>
      <c r="F27" s="2893" t="s">
        <v>2335</v>
      </c>
      <c r="G27" s="2894" t="s">
        <v>2335</v>
      </c>
    </row>
    <row r="28" ht="18" customHeight="1" x14ac:dyDescent="0.25">
      <c r="B28" s="2896" t="s">
        <v>2343</v>
      </c>
      <c r="C28" s="2895" t="s">
        <v>2336</v>
      </c>
      <c r="D28" s="2893"/>
      <c r="E28" s="2893"/>
      <c r="F28" s="2893"/>
      <c r="G28" s="2894"/>
    </row>
    <row r="29" ht="18" customHeight="1" x14ac:dyDescent="0.25">
      <c r="B29" s="2896" t="s">
        <v>2343</v>
      </c>
      <c r="C29" s="2895" t="s">
        <v>2337</v>
      </c>
      <c r="D29" s="2893"/>
      <c r="E29" s="2893"/>
      <c r="F29" s="2893"/>
      <c r="G29" s="2894"/>
    </row>
    <row r="30" ht="18" customHeight="1" x14ac:dyDescent="0.25">
      <c r="B30" s="2896" t="s">
        <v>2344</v>
      </c>
      <c r="C30" s="2892" t="s">
        <v>2334</v>
      </c>
      <c r="D30" s="2893" t="s">
        <v>2335</v>
      </c>
      <c r="E30" s="2893" t="s">
        <v>2335</v>
      </c>
      <c r="F30" s="2893" t="s">
        <v>2335</v>
      </c>
      <c r="G30" s="2894" t="s">
        <v>2335</v>
      </c>
    </row>
    <row r="31" ht="18" customHeight="1" x14ac:dyDescent="0.25">
      <c r="B31" s="2896" t="s">
        <v>2344</v>
      </c>
      <c r="C31" s="2895" t="s">
        <v>2336</v>
      </c>
      <c r="D31" s="2893"/>
      <c r="E31" s="2893"/>
      <c r="F31" s="2893"/>
      <c r="G31" s="2894"/>
    </row>
    <row r="32" ht="18" customHeight="1" x14ac:dyDescent="0.25">
      <c r="B32" s="2896" t="s">
        <v>2344</v>
      </c>
      <c r="C32" s="2895" t="s">
        <v>2337</v>
      </c>
      <c r="D32" s="2893"/>
      <c r="E32" s="2893"/>
      <c r="F32" s="2893"/>
      <c r="G32" s="2894"/>
    </row>
    <row r="33" ht="18" customHeight="1" x14ac:dyDescent="0.25">
      <c r="B33" s="2896" t="s">
        <v>2345</v>
      </c>
      <c r="C33" s="2892" t="s">
        <v>2334</v>
      </c>
      <c r="D33" s="2893" t="s">
        <v>2335</v>
      </c>
      <c r="E33" s="2893" t="s">
        <v>2335</v>
      </c>
      <c r="F33" s="2893" t="s">
        <v>2335</v>
      </c>
      <c r="G33" s="2894" t="s">
        <v>2335</v>
      </c>
    </row>
    <row r="34" ht="18" customHeight="1" x14ac:dyDescent="0.25">
      <c r="B34" s="2896" t="s">
        <v>2345</v>
      </c>
      <c r="C34" s="2895" t="s">
        <v>2336</v>
      </c>
      <c r="D34" s="2893"/>
      <c r="E34" s="2893"/>
      <c r="F34" s="2893"/>
      <c r="G34" s="2894"/>
    </row>
    <row r="35" ht="18" customHeight="1" x14ac:dyDescent="0.25">
      <c r="B35" s="2896" t="s">
        <v>2345</v>
      </c>
      <c r="C35" s="2895" t="s">
        <v>2337</v>
      </c>
      <c r="D35" s="2893"/>
      <c r="E35" s="2893"/>
      <c r="F35" s="2893"/>
      <c r="G35" s="2894"/>
    </row>
    <row r="36" ht="18" customHeight="1" x14ac:dyDescent="0.25">
      <c r="B36" s="2896" t="s">
        <v>2346</v>
      </c>
      <c r="C36" s="2892" t="s">
        <v>2334</v>
      </c>
      <c r="D36" s="2893" t="s">
        <v>2335</v>
      </c>
      <c r="E36" s="2893" t="s">
        <v>2335</v>
      </c>
      <c r="F36" s="2893" t="s">
        <v>2335</v>
      </c>
      <c r="G36" s="2894" t="s">
        <v>2335</v>
      </c>
    </row>
    <row r="37" ht="18" customHeight="1" x14ac:dyDescent="0.25">
      <c r="B37" s="2896" t="s">
        <v>2346</v>
      </c>
      <c r="C37" s="2895" t="s">
        <v>2336</v>
      </c>
      <c r="D37" s="2893"/>
      <c r="E37" s="2893"/>
      <c r="F37" s="2893"/>
      <c r="G37" s="2894"/>
    </row>
    <row r="38" ht="18" customHeight="1" x14ac:dyDescent="0.25">
      <c r="B38" s="2896" t="s">
        <v>2346</v>
      </c>
      <c r="C38" s="2895" t="s">
        <v>2337</v>
      </c>
      <c r="D38" s="2893"/>
      <c r="E38" s="2893"/>
      <c r="F38" s="2893"/>
      <c r="G38" s="2894"/>
    </row>
    <row r="39" ht="18" customHeight="1" x14ac:dyDescent="0.25">
      <c r="B39" s="2896" t="s">
        <v>2347</v>
      </c>
      <c r="C39" s="2892" t="s">
        <v>2334</v>
      </c>
      <c r="D39" s="2893" t="s">
        <v>2335</v>
      </c>
      <c r="E39" s="2893" t="s">
        <v>2335</v>
      </c>
      <c r="F39" s="2893" t="s">
        <v>2335</v>
      </c>
      <c r="G39" s="2894" t="s">
        <v>2335</v>
      </c>
    </row>
    <row r="40" ht="18" customHeight="1" x14ac:dyDescent="0.25">
      <c r="B40" s="2896" t="s">
        <v>2347</v>
      </c>
      <c r="C40" s="2895" t="s">
        <v>2336</v>
      </c>
      <c r="D40" s="2893"/>
      <c r="E40" s="2893"/>
      <c r="F40" s="2893"/>
      <c r="G40" s="2894"/>
    </row>
    <row r="41" ht="18" customHeight="1" x14ac:dyDescent="0.25">
      <c r="B41" s="2896" t="s">
        <v>2347</v>
      </c>
      <c r="C41" s="2895" t="s">
        <v>2337</v>
      </c>
      <c r="D41" s="2893"/>
      <c r="E41" s="2893"/>
      <c r="F41" s="2893"/>
      <c r="G41" s="2894"/>
    </row>
    <row r="42" ht="18" customHeight="1" x14ac:dyDescent="0.25">
      <c r="B42" s="2896" t="s">
        <v>2348</v>
      </c>
      <c r="C42" s="2895" t="s">
        <v>2336</v>
      </c>
      <c r="D42" s="2893"/>
      <c r="E42" s="2893"/>
      <c r="F42" s="2893"/>
      <c r="G42" s="2894"/>
    </row>
    <row r="43" ht="18" customHeight="1" x14ac:dyDescent="0.25">
      <c r="B43" s="2896" t="s">
        <v>2348</v>
      </c>
      <c r="C43" s="2895" t="s">
        <v>2337</v>
      </c>
      <c r="D43" s="2893"/>
      <c r="E43" s="2893"/>
      <c r="F43" s="2893"/>
      <c r="G43" s="2894"/>
    </row>
    <row r="44" ht="18" customHeight="1" x14ac:dyDescent="0.25">
      <c r="B44" s="2891" t="s">
        <v>2349</v>
      </c>
      <c r="C44" s="2892" t="s">
        <v>2334</v>
      </c>
      <c r="D44" s="2893"/>
      <c r="E44" s="2893" t="s">
        <v>2335</v>
      </c>
      <c r="F44" s="2893" t="s">
        <v>2335</v>
      </c>
      <c r="G44" s="2894" t="s">
        <v>2335</v>
      </c>
    </row>
    <row r="45" ht="18" customHeight="1" x14ac:dyDescent="0.25">
      <c r="B45" s="2891" t="s">
        <v>2349</v>
      </c>
      <c r="C45" s="2895" t="s">
        <v>2336</v>
      </c>
      <c r="D45" s="2893"/>
      <c r="E45" s="2893"/>
      <c r="F45" s="2893"/>
      <c r="G45" s="2894"/>
    </row>
    <row r="46" ht="18" customHeight="1" x14ac:dyDescent="0.25">
      <c r="B46" s="2891" t="s">
        <v>2349</v>
      </c>
      <c r="C46" s="2895" t="s">
        <v>2337</v>
      </c>
      <c r="D46" s="2893"/>
      <c r="E46" s="2893"/>
      <c r="F46" s="2893"/>
      <c r="G46" s="2894"/>
    </row>
    <row r="47" ht="18" customHeight="1" x14ac:dyDescent="0.25">
      <c r="B47" s="2891" t="s">
        <v>2350</v>
      </c>
      <c r="C47" s="2892" t="s">
        <v>2334</v>
      </c>
      <c r="D47" s="2893" t="s">
        <v>2335</v>
      </c>
      <c r="E47" s="2893" t="s">
        <v>2335</v>
      </c>
      <c r="F47" s="2893" t="s">
        <v>2335</v>
      </c>
      <c r="G47" s="2894" t="s">
        <v>2335</v>
      </c>
    </row>
    <row r="48" ht="18" customHeight="1" x14ac:dyDescent="0.25">
      <c r="B48" s="2891" t="s">
        <v>2350</v>
      </c>
      <c r="C48" s="2895" t="s">
        <v>2336</v>
      </c>
      <c r="D48" s="2893"/>
      <c r="E48" s="2893" t="s">
        <v>2335</v>
      </c>
      <c r="F48" s="2893" t="s">
        <v>2335</v>
      </c>
      <c r="G48" s="2894"/>
    </row>
    <row r="49" ht="18" customHeight="1" x14ac:dyDescent="0.25">
      <c r="B49" s="2891" t="s">
        <v>2350</v>
      </c>
      <c r="C49" s="2895" t="s">
        <v>2337</v>
      </c>
      <c r="D49" s="2893"/>
      <c r="E49" s="2893"/>
      <c r="F49" s="2893"/>
      <c r="G49" s="2894"/>
    </row>
    <row r="50" ht="18" customHeight="1" x14ac:dyDescent="0.25">
      <c r="B50" s="2891" t="s">
        <v>2351</v>
      </c>
      <c r="C50" s="2892" t="s">
        <v>2334</v>
      </c>
      <c r="D50" s="2893"/>
      <c r="E50" s="2893" t="s">
        <v>2335</v>
      </c>
      <c r="F50" s="2893" t="s">
        <v>2335</v>
      </c>
      <c r="G50" s="2894"/>
    </row>
    <row r="51" ht="18" customHeight="1" x14ac:dyDescent="0.25">
      <c r="B51" s="2891" t="s">
        <v>2351</v>
      </c>
      <c r="C51" s="2895" t="s">
        <v>2336</v>
      </c>
      <c r="D51" s="2893"/>
      <c r="E51" s="2893"/>
      <c r="F51" s="2893"/>
      <c r="G51" s="2894"/>
    </row>
    <row r="52" ht="18" customHeight="1" x14ac:dyDescent="0.25">
      <c r="B52" s="2891" t="s">
        <v>2351</v>
      </c>
      <c r="C52" s="2895" t="s">
        <v>2337</v>
      </c>
      <c r="D52" s="2893"/>
      <c r="E52" s="2893"/>
      <c r="F52" s="2893"/>
      <c r="G52" s="2894"/>
    </row>
    <row r="53" ht="18" customHeight="1" x14ac:dyDescent="0.25">
      <c r="B53" s="2891" t="s">
        <v>2352</v>
      </c>
      <c r="C53" s="2892" t="s">
        <v>2334</v>
      </c>
      <c r="D53" s="2893" t="s">
        <v>2335</v>
      </c>
      <c r="E53" s="2893" t="s">
        <v>2335</v>
      </c>
      <c r="F53" s="2893" t="s">
        <v>2335</v>
      </c>
      <c r="G53" s="2894" t="s">
        <v>2335</v>
      </c>
    </row>
    <row r="54" ht="18" customHeight="1" x14ac:dyDescent="0.25">
      <c r="B54" s="2891" t="s">
        <v>2352</v>
      </c>
      <c r="C54" s="2895" t="s">
        <v>2336</v>
      </c>
      <c r="D54" s="2893"/>
      <c r="E54" s="2893"/>
      <c r="F54" s="2893"/>
      <c r="G54" s="2894"/>
    </row>
    <row r="55" ht="18" customHeight="1" x14ac:dyDescent="0.25">
      <c r="B55" s="2891" t="s">
        <v>2352</v>
      </c>
      <c r="C55" s="2895" t="s">
        <v>2337</v>
      </c>
      <c r="D55" s="2893"/>
      <c r="E55" s="2893"/>
      <c r="F55" s="2893"/>
      <c r="G55" s="2894"/>
    </row>
    <row r="56" ht="18" customHeight="1" x14ac:dyDescent="0.25">
      <c r="B56" s="2891" t="s">
        <v>2353</v>
      </c>
      <c r="C56" s="2892" t="s">
        <v>2334</v>
      </c>
      <c r="D56" s="2893"/>
      <c r="E56" s="2893"/>
      <c r="F56" s="2893"/>
      <c r="G56" s="2894"/>
    </row>
    <row r="57" ht="18" customHeight="1" x14ac:dyDescent="0.25">
      <c r="B57" s="2891" t="s">
        <v>2353</v>
      </c>
      <c r="C57" s="2895" t="s">
        <v>2336</v>
      </c>
      <c r="D57" s="2893"/>
      <c r="E57" s="2893"/>
      <c r="F57" s="2893"/>
      <c r="G57" s="2894"/>
    </row>
    <row r="58" ht="18" customHeight="1" x14ac:dyDescent="0.25">
      <c r="B58" s="2891" t="s">
        <v>2353</v>
      </c>
      <c r="C58" s="2895" t="s">
        <v>2337</v>
      </c>
      <c r="D58" s="2893"/>
      <c r="E58" s="2893"/>
      <c r="F58" s="2893"/>
      <c r="G58" s="2894"/>
    </row>
    <row r="59" ht="18" customHeight="1" x14ac:dyDescent="0.25">
      <c r="B59" s="2891" t="s">
        <v>2354</v>
      </c>
      <c r="C59" s="2892" t="s">
        <v>2334</v>
      </c>
      <c r="D59" s="2893"/>
      <c r="E59" s="2893"/>
      <c r="F59" s="2893"/>
      <c r="G59" s="2894"/>
    </row>
    <row r="60" ht="18" customHeight="1" x14ac:dyDescent="0.25">
      <c r="B60" s="2891" t="s">
        <v>2354</v>
      </c>
      <c r="C60" s="2895" t="s">
        <v>2336</v>
      </c>
      <c r="D60" s="2893"/>
      <c r="E60" s="2893"/>
      <c r="F60" s="2893"/>
      <c r="G60" s="2894"/>
    </row>
    <row r="61" ht="18" customHeight="1" x14ac:dyDescent="0.25">
      <c r="B61" s="2891" t="s">
        <v>2354</v>
      </c>
      <c r="C61" s="2895" t="s">
        <v>2337</v>
      </c>
      <c r="D61" s="2893"/>
      <c r="E61" s="2893"/>
      <c r="F61" s="2893"/>
      <c r="G61" s="2894"/>
    </row>
    <row r="62" ht="18" customHeight="1" x14ac:dyDescent="0.25">
      <c r="B62" s="2891" t="s">
        <v>2355</v>
      </c>
      <c r="C62" s="2895" t="s">
        <v>2336</v>
      </c>
      <c r="D62" s="2893"/>
      <c r="E62" s="2893"/>
      <c r="F62" s="2893"/>
      <c r="G62" s="2894"/>
    </row>
    <row r="63" ht="18" customHeight="1" x14ac:dyDescent="0.25">
      <c r="B63" s="2891" t="s">
        <v>2355</v>
      </c>
      <c r="C63" s="2895" t="s">
        <v>2337</v>
      </c>
      <c r="D63" s="2893"/>
      <c r="E63" s="2893"/>
      <c r="F63" s="2893"/>
      <c r="G63" s="2894"/>
    </row>
    <row r="64" ht="18" customHeight="1" x14ac:dyDescent="0.25">
      <c r="B64" s="2891" t="s">
        <v>2356</v>
      </c>
      <c r="C64" s="2892" t="s">
        <v>2334</v>
      </c>
      <c r="D64" s="2893"/>
      <c r="E64" s="2893"/>
      <c r="F64" s="2893"/>
      <c r="G64" s="2894"/>
    </row>
    <row r="65" ht="18" customHeight="1" x14ac:dyDescent="0.25">
      <c r="B65" s="2891" t="s">
        <v>2356</v>
      </c>
      <c r="C65" s="2895" t="s">
        <v>2336</v>
      </c>
      <c r="D65" s="2893"/>
      <c r="E65" s="2893"/>
      <c r="F65" s="2893"/>
      <c r="G65" s="2894"/>
    </row>
    <row r="66" ht="18" customHeight="1" x14ac:dyDescent="0.25">
      <c r="B66" s="2891" t="s">
        <v>2356</v>
      </c>
      <c r="C66" s="2895" t="s">
        <v>2337</v>
      </c>
      <c r="D66" s="2893"/>
      <c r="E66" s="2893"/>
      <c r="F66" s="2893"/>
      <c r="G66" s="2894"/>
    </row>
    <row r="67" ht="18" customHeight="1" x14ac:dyDescent="0.25">
      <c r="B67" s="2891" t="s">
        <v>2357</v>
      </c>
      <c r="C67" s="2892" t="s">
        <v>2334</v>
      </c>
      <c r="D67" s="2893" t="s">
        <v>2335</v>
      </c>
      <c r="E67" s="2893" t="s">
        <v>2335</v>
      </c>
      <c r="F67" s="2893" t="s">
        <v>2335</v>
      </c>
      <c r="G67" s="2894" t="s">
        <v>2335</v>
      </c>
    </row>
    <row r="68" ht="18" customHeight="1" x14ac:dyDescent="0.25">
      <c r="B68" s="2891" t="s">
        <v>2357</v>
      </c>
      <c r="C68" s="2895" t="s">
        <v>2336</v>
      </c>
      <c r="D68" s="2893"/>
      <c r="E68" s="2893"/>
      <c r="F68" s="2893"/>
      <c r="G68" s="2894"/>
    </row>
    <row r="69" ht="18" customHeight="1" x14ac:dyDescent="0.25">
      <c r="B69" s="2891" t="s">
        <v>2357</v>
      </c>
      <c r="C69" s="2895" t="s">
        <v>2337</v>
      </c>
      <c r="D69" s="2893"/>
      <c r="E69" s="2893"/>
      <c r="F69" s="2893"/>
      <c r="G69" s="2894"/>
    </row>
    <row r="70" ht="18" customHeight="1" x14ac:dyDescent="0.25">
      <c r="B70" s="2891" t="s">
        <v>2358</v>
      </c>
      <c r="C70" s="2892" t="s">
        <v>2334</v>
      </c>
      <c r="D70" s="2893"/>
      <c r="E70" s="2893"/>
      <c r="F70" s="2893"/>
      <c r="G70" s="2894"/>
    </row>
    <row r="71" ht="18" customHeight="1" x14ac:dyDescent="0.25">
      <c r="B71" s="2891" t="s">
        <v>2358</v>
      </c>
      <c r="C71" s="2895" t="s">
        <v>2336</v>
      </c>
      <c r="D71" s="2893"/>
      <c r="E71" s="2893"/>
      <c r="F71" s="2893"/>
      <c r="G71" s="2894"/>
    </row>
    <row r="72" ht="18" customHeight="1" x14ac:dyDescent="0.25">
      <c r="B72" s="2891" t="s">
        <v>2358</v>
      </c>
      <c r="C72" s="2895" t="s">
        <v>2337</v>
      </c>
      <c r="D72" s="2893"/>
      <c r="E72" s="2893"/>
      <c r="F72" s="2893"/>
      <c r="G72" s="2894"/>
    </row>
    <row r="73" ht="18" customHeight="1" x14ac:dyDescent="0.25">
      <c r="B73" s="2891" t="s">
        <v>2359</v>
      </c>
      <c r="C73" s="2892" t="s">
        <v>2334</v>
      </c>
      <c r="D73" s="2893"/>
      <c r="E73" s="2893"/>
      <c r="F73" s="2893"/>
      <c r="G73" s="2894"/>
    </row>
    <row r="74" ht="18" customHeight="1" x14ac:dyDescent="0.25">
      <c r="B74" s="2891" t="s">
        <v>2359</v>
      </c>
      <c r="C74" s="2895" t="s">
        <v>2336</v>
      </c>
      <c r="D74" s="2893"/>
      <c r="E74" s="2893"/>
      <c r="F74" s="2893"/>
      <c r="G74" s="2894"/>
    </row>
    <row r="75" ht="18" customHeight="1" x14ac:dyDescent="0.25">
      <c r="B75" s="2891" t="s">
        <v>2359</v>
      </c>
      <c r="C75" s="2895" t="s">
        <v>2337</v>
      </c>
      <c r="D75" s="2893"/>
      <c r="E75" s="2893"/>
      <c r="F75" s="2893"/>
      <c r="G75" s="2894"/>
    </row>
    <row r="76" ht="18" customHeight="1" x14ac:dyDescent="0.25">
      <c r="B76" s="2891" t="s">
        <v>2360</v>
      </c>
      <c r="C76" s="2892" t="s">
        <v>2334</v>
      </c>
      <c r="D76" s="2893"/>
      <c r="E76" s="2893"/>
      <c r="F76" s="2893"/>
      <c r="G76" s="2894"/>
    </row>
    <row r="77" ht="18" customHeight="1" x14ac:dyDescent="0.25">
      <c r="B77" s="2891" t="s">
        <v>2360</v>
      </c>
      <c r="C77" s="2895" t="s">
        <v>2336</v>
      </c>
      <c r="D77" s="2893"/>
      <c r="E77" s="2893"/>
      <c r="F77" s="2893"/>
      <c r="G77" s="2894"/>
    </row>
    <row r="78" ht="18" customHeight="1" x14ac:dyDescent="0.25">
      <c r="B78" s="2891" t="s">
        <v>2360</v>
      </c>
      <c r="C78" s="2895" t="s">
        <v>2337</v>
      </c>
      <c r="D78" s="2893"/>
      <c r="E78" s="2893"/>
      <c r="F78" s="2893"/>
      <c r="G78" s="2894"/>
    </row>
    <row r="79" ht="18" customHeight="1" x14ac:dyDescent="0.25">
      <c r="B79" s="2891" t="s">
        <v>2361</v>
      </c>
      <c r="C79" s="2892" t="s">
        <v>2334</v>
      </c>
      <c r="D79" s="2893"/>
      <c r="E79" s="2893" t="s">
        <v>2335</v>
      </c>
      <c r="F79" s="2893" t="s">
        <v>2335</v>
      </c>
      <c r="G79" s="2894"/>
    </row>
    <row r="80" ht="18" customHeight="1" x14ac:dyDescent="0.25">
      <c r="B80" s="2891" t="s">
        <v>2361</v>
      </c>
      <c r="C80" s="2895" t="s">
        <v>2336</v>
      </c>
      <c r="D80" s="2893"/>
      <c r="E80" s="2893"/>
      <c r="F80" s="2893"/>
      <c r="G80" s="2894"/>
    </row>
    <row r="81" ht="18" customHeight="1" x14ac:dyDescent="0.25">
      <c r="B81" s="2891" t="s">
        <v>2361</v>
      </c>
      <c r="C81" s="2895" t="s">
        <v>2337</v>
      </c>
      <c r="D81" s="2893"/>
      <c r="E81" s="2893"/>
      <c r="F81" s="2893"/>
      <c r="G81" s="2894"/>
    </row>
    <row r="82" ht="18" customHeight="1" x14ac:dyDescent="0.25">
      <c r="B82" s="2891" t="s">
        <v>2362</v>
      </c>
      <c r="C82" s="2895" t="s">
        <v>2336</v>
      </c>
      <c r="D82" s="2893"/>
      <c r="E82" s="2893" t="s">
        <v>2335</v>
      </c>
      <c r="F82" s="2893" t="s">
        <v>2335</v>
      </c>
      <c r="G82" s="2894"/>
    </row>
    <row r="83" ht="18" customHeight="1" x14ac:dyDescent="0.25">
      <c r="B83" s="2891" t="s">
        <v>2362</v>
      </c>
      <c r="C83" s="2895" t="s">
        <v>2337</v>
      </c>
      <c r="D83" s="2893"/>
      <c r="E83" s="2893"/>
      <c r="F83" s="2893"/>
      <c r="G83" s="2894"/>
    </row>
    <row r="84" ht="18" customHeight="1" x14ac:dyDescent="0.25">
      <c r="B84" s="2891" t="s">
        <v>2363</v>
      </c>
      <c r="C84" s="2892" t="s">
        <v>2334</v>
      </c>
      <c r="D84" s="2893" t="s">
        <v>2335</v>
      </c>
      <c r="E84" s="2893" t="s">
        <v>2335</v>
      </c>
      <c r="F84" s="2893" t="s">
        <v>2335</v>
      </c>
      <c r="G84" s="2894" t="s">
        <v>2335</v>
      </c>
    </row>
    <row r="85" ht="18" customHeight="1" x14ac:dyDescent="0.25">
      <c r="B85" s="2891" t="s">
        <v>2363</v>
      </c>
      <c r="C85" s="2895" t="s">
        <v>2336</v>
      </c>
      <c r="D85" s="2893"/>
      <c r="E85" s="2893"/>
      <c r="F85" s="2893"/>
      <c r="G85" s="2894"/>
    </row>
    <row r="86" ht="18" customHeight="1" x14ac:dyDescent="0.25">
      <c r="B86" s="2891" t="s">
        <v>2363</v>
      </c>
      <c r="C86" s="2895" t="s">
        <v>2337</v>
      </c>
      <c r="D86" s="2893"/>
      <c r="E86" s="2893"/>
      <c r="F86" s="2893"/>
      <c r="G86" s="2894"/>
    </row>
    <row r="87" ht="18" customHeight="1" x14ac:dyDescent="0.2">
      <c r="B87" s="2891" t="s">
        <v>2364</v>
      </c>
      <c r="C87" s="2895" t="s">
        <v>2365</v>
      </c>
      <c r="D87" s="2893"/>
      <c r="E87" s="2893"/>
      <c r="F87" s="2893"/>
      <c r="G87" s="2894"/>
    </row>
    <row r="88" ht="18" customHeight="1" x14ac:dyDescent="0.25">
      <c r="B88" s="2891" t="s">
        <v>2364</v>
      </c>
      <c r="C88" s="2895" t="s">
        <v>2336</v>
      </c>
      <c r="D88" s="2893"/>
      <c r="E88" s="2893"/>
      <c r="F88" s="2893"/>
      <c r="G88" s="2894"/>
    </row>
    <row r="89" ht="18" customHeight="1" x14ac:dyDescent="0.25">
      <c r="B89" s="2891" t="s">
        <v>2364</v>
      </c>
      <c r="C89" s="2895" t="s">
        <v>2337</v>
      </c>
      <c r="D89" s="2893"/>
      <c r="E89" s="2893"/>
      <c r="F89" s="2893"/>
      <c r="G89" s="2894"/>
    </row>
    <row r="90" ht="18" customHeight="1" x14ac:dyDescent="0.25">
      <c r="B90" s="2891" t="s">
        <v>2366</v>
      </c>
      <c r="C90" s="2892" t="s">
        <v>2334</v>
      </c>
      <c r="D90" s="2893" t="s">
        <v>2335</v>
      </c>
      <c r="E90" s="2893" t="s">
        <v>2335</v>
      </c>
      <c r="F90" s="2893" t="s">
        <v>2335</v>
      </c>
      <c r="G90" s="2894" t="s">
        <v>2335</v>
      </c>
    </row>
    <row r="91" ht="18" customHeight="1" x14ac:dyDescent="0.25">
      <c r="B91" s="2891" t="s">
        <v>2366</v>
      </c>
      <c r="C91" s="2895" t="s">
        <v>2336</v>
      </c>
      <c r="D91" s="2893"/>
      <c r="E91" s="2893"/>
      <c r="F91" s="2893"/>
      <c r="G91" s="2894"/>
    </row>
    <row r="92" ht="18" customHeight="1" x14ac:dyDescent="0.25">
      <c r="B92" s="2891" t="s">
        <v>2366</v>
      </c>
      <c r="C92" s="2895" t="s">
        <v>2337</v>
      </c>
      <c r="D92" s="2893"/>
      <c r="E92" s="2893"/>
      <c r="F92" s="2893"/>
      <c r="G92" s="2894"/>
    </row>
    <row r="93" ht="18" customHeight="1" x14ac:dyDescent="0.25">
      <c r="B93" s="2891" t="s">
        <v>2367</v>
      </c>
      <c r="C93" s="2892" t="s">
        <v>2334</v>
      </c>
      <c r="D93" s="2893"/>
      <c r="E93" s="2893"/>
      <c r="F93" s="2893"/>
      <c r="G93" s="2894"/>
    </row>
    <row r="94" ht="18" customHeight="1" x14ac:dyDescent="0.25">
      <c r="B94" s="2891" t="s">
        <v>2367</v>
      </c>
      <c r="C94" s="2895" t="s">
        <v>2336</v>
      </c>
      <c r="D94" s="2893"/>
      <c r="E94" s="2893"/>
      <c r="F94" s="2893"/>
      <c r="G94" s="2894"/>
    </row>
    <row r="95" ht="18" customHeight="1" x14ac:dyDescent="0.25">
      <c r="B95" s="2891" t="s">
        <v>2367</v>
      </c>
      <c r="C95" s="2895" t="s">
        <v>2337</v>
      </c>
      <c r="D95" s="2893"/>
      <c r="E95" s="2893"/>
      <c r="F95" s="2893"/>
      <c r="G95" s="2894"/>
    </row>
    <row r="96" ht="18" customHeight="1" x14ac:dyDescent="0.25">
      <c r="B96" s="2891" t="s">
        <v>2368</v>
      </c>
      <c r="C96" s="2892" t="s">
        <v>2334</v>
      </c>
      <c r="D96" s="2893"/>
      <c r="E96" s="2893"/>
      <c r="F96" s="2893"/>
      <c r="G96" s="2894"/>
    </row>
    <row r="97" ht="18" customHeight="1" x14ac:dyDescent="0.25">
      <c r="B97" s="2891" t="s">
        <v>2368</v>
      </c>
      <c r="C97" s="2895" t="s">
        <v>2336</v>
      </c>
      <c r="D97" s="2893"/>
      <c r="E97" s="2893"/>
      <c r="F97" s="2893"/>
      <c r="G97" s="2894"/>
    </row>
    <row r="98" ht="18" customHeight="1" x14ac:dyDescent="0.25">
      <c r="B98" s="2891" t="s">
        <v>2368</v>
      </c>
      <c r="C98" s="2895" t="s">
        <v>2337</v>
      </c>
      <c r="D98" s="2893"/>
      <c r="E98" s="2893"/>
      <c r="F98" s="2893"/>
      <c r="G98" s="2894"/>
    </row>
    <row r="99" ht="18" customHeight="1" x14ac:dyDescent="0.25">
      <c r="B99" s="2891" t="s">
        <v>2369</v>
      </c>
      <c r="C99" s="2895" t="s">
        <v>2336</v>
      </c>
      <c r="D99" s="2893"/>
      <c r="E99" s="2893"/>
      <c r="F99" s="2893"/>
      <c r="G99" s="2894"/>
    </row>
    <row r="100" ht="18" customHeight="1" x14ac:dyDescent="0.25">
      <c r="B100" s="2891" t="s">
        <v>2369</v>
      </c>
      <c r="C100" s="2895" t="s">
        <v>2337</v>
      </c>
      <c r="D100" s="2893"/>
      <c r="E100" s="2893"/>
      <c r="F100" s="2893"/>
      <c r="G100" s="2894"/>
    </row>
    <row r="101" ht="18" customHeight="1" x14ac:dyDescent="0.25">
      <c r="B101" s="2891" t="s">
        <v>2370</v>
      </c>
      <c r="C101" s="2892" t="s">
        <v>2334</v>
      </c>
      <c r="D101" s="2893"/>
      <c r="E101" s="2893"/>
      <c r="F101" s="2893"/>
      <c r="G101" s="2894"/>
    </row>
    <row r="102" ht="18" customHeight="1" x14ac:dyDescent="0.25">
      <c r="B102" s="2891" t="s">
        <v>2370</v>
      </c>
      <c r="C102" s="2895" t="s">
        <v>2336</v>
      </c>
      <c r="D102" s="2893"/>
      <c r="E102" s="2893"/>
      <c r="F102" s="2893"/>
      <c r="G102" s="2894"/>
    </row>
    <row r="103" ht="18" customHeight="1" x14ac:dyDescent="0.25">
      <c r="B103" s="2891" t="s">
        <v>2371</v>
      </c>
      <c r="C103" s="2892" t="s">
        <v>2334</v>
      </c>
      <c r="D103" s="2893"/>
      <c r="E103" s="2893"/>
      <c r="F103" s="2893"/>
      <c r="G103" s="2894"/>
    </row>
    <row r="104" ht="18" customHeight="1" x14ac:dyDescent="0.25">
      <c r="B104" s="2891" t="s">
        <v>2372</v>
      </c>
      <c r="C104" s="2895" t="s">
        <v>2336</v>
      </c>
      <c r="D104" s="2893"/>
      <c r="E104" s="2893"/>
      <c r="F104" s="2893"/>
      <c r="G104" s="2894"/>
    </row>
    <row r="105" ht="18" customHeight="1" x14ac:dyDescent="0.25">
      <c r="B105" s="2891" t="s">
        <v>2373</v>
      </c>
      <c r="C105" s="2892" t="s">
        <v>2334</v>
      </c>
      <c r="D105" s="2893"/>
      <c r="E105" s="2893"/>
      <c r="F105" s="2893"/>
      <c r="G105" s="2894"/>
    </row>
    <row r="106" ht="18" customHeight="1" x14ac:dyDescent="0.25">
      <c r="B106" s="2891" t="s">
        <v>2373</v>
      </c>
      <c r="C106" s="2895" t="s">
        <v>2336</v>
      </c>
      <c r="D106" s="2893"/>
      <c r="E106" s="2893"/>
      <c r="F106" s="2893"/>
      <c r="G106" s="2894"/>
    </row>
    <row r="107" ht="18" customHeight="1" x14ac:dyDescent="0.25">
      <c r="B107" s="2891" t="s">
        <v>2374</v>
      </c>
      <c r="C107" s="2892" t="s">
        <v>2334</v>
      </c>
      <c r="D107" s="2893"/>
      <c r="E107" s="2893"/>
      <c r="F107" s="2893"/>
      <c r="G107" s="2894"/>
    </row>
    <row r="108" ht="18" customHeight="1" x14ac:dyDescent="0.25">
      <c r="B108" s="2891" t="s">
        <v>2374</v>
      </c>
      <c r="C108" s="2895" t="s">
        <v>2336</v>
      </c>
      <c r="D108" s="2893"/>
      <c r="E108" s="2893"/>
      <c r="F108" s="2893"/>
      <c r="G108" s="2894"/>
    </row>
    <row r="109" ht="18" customHeight="1" x14ac:dyDescent="0.25">
      <c r="B109" s="2891" t="s">
        <v>2374</v>
      </c>
      <c r="C109" s="2895" t="s">
        <v>2337</v>
      </c>
      <c r="D109" s="2893"/>
      <c r="E109" s="2893"/>
      <c r="F109" s="2893"/>
      <c r="G109" s="2894"/>
    </row>
    <row r="110" ht="18" customHeight="1" x14ac:dyDescent="0.25">
      <c r="B110" s="2891" t="s">
        <v>2375</v>
      </c>
      <c r="C110" s="2892" t="s">
        <v>2334</v>
      </c>
      <c r="D110" s="2893"/>
      <c r="E110" s="2893"/>
      <c r="F110" s="2893"/>
      <c r="G110" s="2894"/>
    </row>
    <row r="111" ht="18" customHeight="1" x14ac:dyDescent="0.25">
      <c r="B111" s="2891" t="s">
        <v>2375</v>
      </c>
      <c r="C111" s="2895" t="s">
        <v>2336</v>
      </c>
      <c r="D111" s="2893"/>
      <c r="E111" s="2893"/>
      <c r="F111" s="2893"/>
      <c r="G111" s="2894"/>
    </row>
    <row r="112" ht="18" customHeight="1" x14ac:dyDescent="0.25">
      <c r="B112" s="2891" t="s">
        <v>2375</v>
      </c>
      <c r="C112" s="2895" t="s">
        <v>2337</v>
      </c>
      <c r="D112" s="2893"/>
      <c r="E112" s="2893"/>
      <c r="F112" s="2893"/>
      <c r="G112" s="2894"/>
    </row>
    <row r="113" ht="18" customHeight="1" x14ac:dyDescent="0.25">
      <c r="B113" s="2891" t="s">
        <v>2376</v>
      </c>
      <c r="C113" s="2892" t="s">
        <v>2334</v>
      </c>
      <c r="D113" s="2893"/>
      <c r="E113" s="2893"/>
      <c r="F113" s="2893"/>
      <c r="G113" s="2894"/>
    </row>
    <row r="114" ht="18" customHeight="1" x14ac:dyDescent="0.25">
      <c r="B114" s="2896" t="s">
        <v>2377</v>
      </c>
      <c r="C114" s="2892" t="s">
        <v>2334</v>
      </c>
      <c r="D114" s="2893"/>
      <c r="E114" s="2893"/>
      <c r="F114" s="2893"/>
      <c r="G114" s="2894"/>
    </row>
    <row r="115" ht="18" customHeight="1" x14ac:dyDescent="0.25">
      <c r="B115" s="2891" t="s">
        <v>2378</v>
      </c>
      <c r="C115" s="2892" t="s">
        <v>2334</v>
      </c>
      <c r="D115" s="2893" t="s">
        <v>2335</v>
      </c>
      <c r="E115" s="2893" t="s">
        <v>2335</v>
      </c>
      <c r="F115" s="2893" t="s">
        <v>2335</v>
      </c>
      <c r="G115" s="2894" t="s">
        <v>2335</v>
      </c>
    </row>
    <row r="116" ht="18" customHeight="1" x14ac:dyDescent="0.25">
      <c r="B116" s="2891" t="s">
        <v>2379</v>
      </c>
      <c r="C116" s="2892" t="s">
        <v>2334</v>
      </c>
      <c r="D116" s="2893" t="s">
        <v>2335</v>
      </c>
      <c r="E116" s="2893"/>
      <c r="F116" s="2893" t="s">
        <v>2335</v>
      </c>
      <c r="G116" s="2894" t="s">
        <v>2335</v>
      </c>
    </row>
    <row r="117" ht="18" customHeight="1" x14ac:dyDescent="0.25">
      <c r="B117" s="2891" t="s">
        <v>2380</v>
      </c>
      <c r="C117" s="2892" t="s">
        <v>2334</v>
      </c>
      <c r="D117" s="2893"/>
      <c r="E117" s="2893"/>
      <c r="F117" s="2893"/>
      <c r="G117" s="2894"/>
    </row>
    <row r="118" ht="18" customHeight="1" x14ac:dyDescent="0.25">
      <c r="B118" s="2891" t="s">
        <v>2381</v>
      </c>
      <c r="C118" s="2892" t="s">
        <v>2334</v>
      </c>
      <c r="D118" s="2893"/>
      <c r="E118" s="2893" t="s">
        <v>2335</v>
      </c>
      <c r="F118" s="2893" t="s">
        <v>2335</v>
      </c>
      <c r="G118" s="2894"/>
    </row>
    <row r="119" ht="18" customHeight="1" x14ac:dyDescent="0.25">
      <c r="B119" s="2891" t="s">
        <v>2382</v>
      </c>
      <c r="C119" s="2892" t="s">
        <v>2334</v>
      </c>
      <c r="D119" s="2893"/>
      <c r="E119" s="2893"/>
      <c r="F119" s="2893"/>
      <c r="G119" s="2894"/>
    </row>
    <row r="120" ht="18" customHeight="1" x14ac:dyDescent="0.25">
      <c r="B120" s="2891" t="s">
        <v>2382</v>
      </c>
      <c r="C120" s="2895" t="s">
        <v>2336</v>
      </c>
      <c r="D120" s="2893"/>
      <c r="E120" s="2893"/>
      <c r="F120" s="2893"/>
      <c r="G120" s="2894"/>
    </row>
    <row r="121" ht="18" customHeight="1" x14ac:dyDescent="0.25">
      <c r="B121" s="2891" t="s">
        <v>2382</v>
      </c>
      <c r="C121" s="2895" t="s">
        <v>2337</v>
      </c>
      <c r="D121" s="2893"/>
      <c r="E121" s="2893"/>
      <c r="F121" s="2893"/>
      <c r="G121" s="2894"/>
    </row>
    <row r="122" ht="18" customHeight="1" x14ac:dyDescent="0.25">
      <c r="B122" s="2891" t="s">
        <v>2383</v>
      </c>
      <c r="C122" s="2895" t="s">
        <v>2337</v>
      </c>
      <c r="D122" s="2893" t="s">
        <v>2335</v>
      </c>
      <c r="E122" s="2893" t="s">
        <v>2335</v>
      </c>
      <c r="F122" s="2893" t="s">
        <v>2335</v>
      </c>
      <c r="G122" s="2894" t="s">
        <v>2335</v>
      </c>
    </row>
    <row r="123" ht="18" customHeight="1" x14ac:dyDescent="0.25">
      <c r="B123" s="2891" t="s">
        <v>2384</v>
      </c>
      <c r="C123" s="2892" t="s">
        <v>2334</v>
      </c>
      <c r="D123" s="2893"/>
      <c r="E123" s="2893"/>
      <c r="F123" s="2893"/>
      <c r="G123" s="2894"/>
    </row>
    <row r="124" ht="18" customHeight="1" x14ac:dyDescent="0.25">
      <c r="B124" s="2891" t="s">
        <v>2384</v>
      </c>
      <c r="C124" s="2895" t="s">
        <v>2337</v>
      </c>
      <c r="D124" s="2893"/>
      <c r="E124" s="2893"/>
      <c r="F124" s="2893"/>
      <c r="G124" s="2894"/>
    </row>
    <row r="125" ht="18" customHeight="1" x14ac:dyDescent="0.25">
      <c r="B125" s="2891" t="s">
        <v>2385</v>
      </c>
      <c r="C125" s="2892" t="s">
        <v>2334</v>
      </c>
      <c r="D125" s="2893"/>
      <c r="E125" s="2893"/>
      <c r="F125" s="2893"/>
      <c r="G125" s="2894"/>
    </row>
    <row r="126" ht="18" customHeight="1" x14ac:dyDescent="0.25">
      <c r="B126" s="2891" t="s">
        <v>2385</v>
      </c>
      <c r="C126" s="2895" t="s">
        <v>2337</v>
      </c>
      <c r="D126" s="2893"/>
      <c r="E126" s="2893"/>
      <c r="F126" s="2893"/>
      <c r="G126" s="2894"/>
    </row>
    <row r="127" ht="18" customHeight="1" x14ac:dyDescent="0.25">
      <c r="B127" s="2891" t="s">
        <v>2386</v>
      </c>
      <c r="C127" s="2892" t="s">
        <v>2334</v>
      </c>
      <c r="D127" s="2893"/>
      <c r="E127" s="2893"/>
      <c r="F127" s="2893"/>
      <c r="G127" s="2894"/>
    </row>
    <row r="128" ht="18" customHeight="1" x14ac:dyDescent="0.25">
      <c r="B128" s="2891" t="s">
        <v>2386</v>
      </c>
      <c r="C128" s="2895" t="s">
        <v>2336</v>
      </c>
      <c r="D128" s="2893"/>
      <c r="E128" s="2893"/>
      <c r="F128" s="2893"/>
      <c r="G128" s="2894"/>
    </row>
    <row r="129" ht="18" customHeight="1" x14ac:dyDescent="0.25">
      <c r="B129" s="2891" t="s">
        <v>2387</v>
      </c>
      <c r="C129" s="2892" t="s">
        <v>2334</v>
      </c>
      <c r="D129" s="2893"/>
      <c r="E129" s="2893"/>
      <c r="F129" s="2893"/>
      <c r="G129" s="2894"/>
    </row>
    <row r="130" ht="18" customHeight="1" x14ac:dyDescent="0.25">
      <c r="B130" s="2891" t="s">
        <v>2388</v>
      </c>
      <c r="C130" s="2892" t="s">
        <v>2334</v>
      </c>
      <c r="D130" s="2893"/>
      <c r="E130" s="2893"/>
      <c r="F130" s="2893"/>
      <c r="G130" s="2894"/>
    </row>
    <row r="131" ht="18" customHeight="1" x14ac:dyDescent="0.25">
      <c r="B131" s="2896" t="s">
        <v>2389</v>
      </c>
      <c r="C131" s="2892" t="s">
        <v>2334</v>
      </c>
      <c r="D131" s="2893"/>
      <c r="E131" s="2893"/>
      <c r="F131" s="2893"/>
      <c r="G131" s="2894"/>
    </row>
    <row r="132" ht="18" customHeight="1" x14ac:dyDescent="0.25">
      <c r="B132" s="2896" t="s">
        <v>2389</v>
      </c>
      <c r="C132" s="2895" t="s">
        <v>2336</v>
      </c>
      <c r="D132" s="2893"/>
      <c r="E132" s="2893"/>
      <c r="F132" s="2893"/>
      <c r="G132" s="2894"/>
    </row>
    <row r="133" ht="18" customHeight="1" x14ac:dyDescent="0.2">
      <c r="B133" s="2891" t="s">
        <v>2390</v>
      </c>
      <c r="C133" s="2895" t="s">
        <v>2391</v>
      </c>
      <c r="D133" s="2893"/>
      <c r="E133" s="2893"/>
      <c r="F133" s="2893"/>
      <c r="G133" s="2894"/>
    </row>
    <row r="134" ht="18" customHeight="1" x14ac:dyDescent="0.25">
      <c r="B134" s="2891" t="s">
        <v>2392</v>
      </c>
      <c r="C134" s="2892" t="s">
        <v>2334</v>
      </c>
      <c r="D134" s="2893" t="s">
        <v>2335</v>
      </c>
      <c r="E134" s="2893" t="s">
        <v>2335</v>
      </c>
      <c r="F134" s="2893" t="s">
        <v>2335</v>
      </c>
      <c r="G134" s="2894" t="s">
        <v>2335</v>
      </c>
    </row>
    <row r="135" ht="18" customHeight="1" x14ac:dyDescent="0.25">
      <c r="B135" s="2891" t="s">
        <v>2392</v>
      </c>
      <c r="C135" s="2895" t="s">
        <v>2336</v>
      </c>
      <c r="D135" s="2893"/>
      <c r="E135" s="2893"/>
      <c r="F135" s="2893"/>
      <c r="G135" s="2894"/>
    </row>
    <row r="136" ht="18" customHeight="1" x14ac:dyDescent="0.25">
      <c r="B136" s="2891" t="s">
        <v>2392</v>
      </c>
      <c r="C136" s="2895" t="s">
        <v>2337</v>
      </c>
      <c r="D136" s="2893"/>
      <c r="E136" s="2893"/>
      <c r="F136" s="2893"/>
      <c r="G136" s="2894"/>
    </row>
    <row r="137" ht="18" customHeight="1" x14ac:dyDescent="0.2">
      <c r="B137" s="2891" t="s">
        <v>2392</v>
      </c>
      <c r="C137" s="2895" t="s">
        <v>2391</v>
      </c>
      <c r="D137" s="2893"/>
      <c r="E137" s="2893"/>
      <c r="F137" s="2893"/>
      <c r="G137" s="2894"/>
    </row>
    <row r="138" ht="18" customHeight="1" x14ac:dyDescent="0.25">
      <c r="B138" s="2891" t="s">
        <v>2393</v>
      </c>
      <c r="C138" s="2892" t="s">
        <v>2334</v>
      </c>
      <c r="D138" s="2893" t="s">
        <v>2335</v>
      </c>
      <c r="E138" s="2893" t="s">
        <v>2335</v>
      </c>
      <c r="F138" s="2893" t="s">
        <v>2335</v>
      </c>
      <c r="G138" s="2894" t="s">
        <v>2335</v>
      </c>
    </row>
    <row r="139" ht="18" customHeight="1" x14ac:dyDescent="0.25">
      <c r="B139" s="2891" t="s">
        <v>2393</v>
      </c>
      <c r="C139" s="2895" t="s">
        <v>2336</v>
      </c>
      <c r="D139" s="2893"/>
      <c r="E139" s="2893"/>
      <c r="F139" s="2893"/>
      <c r="G139" s="2894"/>
    </row>
    <row r="140" ht="18" customHeight="1" x14ac:dyDescent="0.25">
      <c r="B140" s="2891" t="s">
        <v>2394</v>
      </c>
      <c r="C140" s="2892" t="s">
        <v>2334</v>
      </c>
      <c r="D140" s="2893"/>
      <c r="E140" s="2893"/>
      <c r="F140" s="2893"/>
      <c r="G140" s="2894"/>
    </row>
    <row r="141" ht="18" customHeight="1" x14ac:dyDescent="0.25">
      <c r="B141" s="2891" t="s">
        <v>2394</v>
      </c>
      <c r="C141" s="2895" t="s">
        <v>2336</v>
      </c>
      <c r="D141" s="2893"/>
      <c r="E141" s="2893"/>
      <c r="F141" s="2893"/>
      <c r="G141" s="2894"/>
    </row>
    <row r="142" ht="18" customHeight="1" x14ac:dyDescent="0.25">
      <c r="B142" s="2891" t="s">
        <v>2395</v>
      </c>
      <c r="C142" s="2892" t="s">
        <v>2334</v>
      </c>
      <c r="D142" s="2893"/>
      <c r="E142" s="2893"/>
      <c r="F142" s="2893"/>
      <c r="G142" s="2894"/>
    </row>
    <row r="143" ht="18" customHeight="1" x14ac:dyDescent="0.2">
      <c r="B143" s="2891" t="s">
        <v>2395</v>
      </c>
      <c r="C143" s="2895" t="s">
        <v>2216</v>
      </c>
      <c r="D143" s="2893"/>
      <c r="E143" s="2893"/>
      <c r="F143" s="2893"/>
      <c r="G143" s="2894"/>
    </row>
    <row r="144" ht="18" customHeight="1" x14ac:dyDescent="0.25">
      <c r="B144" s="2891" t="s">
        <v>2395</v>
      </c>
      <c r="C144" s="2895" t="s">
        <v>2396</v>
      </c>
      <c r="D144" s="2893"/>
      <c r="E144" s="2893"/>
      <c r="F144" s="2893"/>
      <c r="G144" s="2894"/>
    </row>
    <row r="145" ht="18" customHeight="1" x14ac:dyDescent="0.25">
      <c r="B145" s="2891" t="s">
        <v>2397</v>
      </c>
      <c r="C145" s="2892" t="s">
        <v>2334</v>
      </c>
      <c r="D145" s="2893"/>
      <c r="E145" s="2893"/>
      <c r="F145" s="2893"/>
      <c r="G145" s="2894"/>
    </row>
    <row r="146" ht="18" customHeight="1" x14ac:dyDescent="0.2">
      <c r="B146" s="2891" t="s">
        <v>2397</v>
      </c>
      <c r="C146" s="2895" t="s">
        <v>2252</v>
      </c>
      <c r="D146" s="2893"/>
      <c r="E146" s="2893"/>
      <c r="F146" s="2893"/>
      <c r="G146" s="2894"/>
    </row>
    <row r="147" ht="18" customHeight="1" x14ac:dyDescent="0.2">
      <c r="B147" s="2891" t="s">
        <v>2397</v>
      </c>
      <c r="C147" s="2895" t="s">
        <v>2216</v>
      </c>
      <c r="D147" s="2893"/>
      <c r="E147" s="2893"/>
      <c r="F147" s="2893"/>
      <c r="G147" s="2894"/>
    </row>
    <row r="148" ht="18" customHeight="1" x14ac:dyDescent="0.25">
      <c r="B148" s="2891" t="s">
        <v>2397</v>
      </c>
      <c r="C148" s="2895" t="s">
        <v>2396</v>
      </c>
      <c r="D148" s="2893"/>
      <c r="E148" s="2893"/>
      <c r="F148" s="2893"/>
      <c r="G148" s="2894"/>
    </row>
    <row r="149" ht="18" customHeight="1" x14ac:dyDescent="0.2">
      <c r="B149" s="2891" t="s">
        <v>2397</v>
      </c>
      <c r="C149" s="2895" t="s">
        <v>2217</v>
      </c>
      <c r="D149" s="2893"/>
      <c r="E149" s="2893"/>
      <c r="F149" s="2893"/>
      <c r="G149" s="2894"/>
    </row>
    <row r="150" ht="18" customHeight="1" x14ac:dyDescent="0.25">
      <c r="B150" s="2891" t="s">
        <v>2398</v>
      </c>
      <c r="C150" s="2892" t="s">
        <v>2334</v>
      </c>
      <c r="D150" s="2893"/>
      <c r="E150" s="2893"/>
      <c r="F150" s="2893"/>
      <c r="G150" s="2894"/>
    </row>
    <row r="151" ht="18" customHeight="1" x14ac:dyDescent="0.25">
      <c r="B151" s="2891" t="s">
        <v>2399</v>
      </c>
      <c r="C151" s="2892" t="s">
        <v>2334</v>
      </c>
      <c r="D151" s="2893"/>
      <c r="E151" s="2893"/>
      <c r="F151" s="2893"/>
      <c r="G151" s="2894"/>
    </row>
    <row r="152" ht="18" customHeight="1" x14ac:dyDescent="0.25">
      <c r="B152" s="2891" t="s">
        <v>2400</v>
      </c>
      <c r="C152" s="2892" t="s">
        <v>2334</v>
      </c>
      <c r="D152" s="2893"/>
      <c r="E152" s="2893"/>
      <c r="F152" s="2893"/>
      <c r="G152" s="2894"/>
    </row>
    <row r="153" ht="18" customHeight="1" x14ac:dyDescent="0.25">
      <c r="B153" s="2891" t="s">
        <v>2400</v>
      </c>
      <c r="C153" s="2895" t="s">
        <v>2336</v>
      </c>
      <c r="D153" s="2893"/>
      <c r="E153" s="2893"/>
      <c r="F153" s="2893"/>
      <c r="G153" s="2894"/>
    </row>
    <row r="154" ht="18" customHeight="1" x14ac:dyDescent="0.25">
      <c r="B154" s="2891" t="s">
        <v>2400</v>
      </c>
      <c r="C154" s="2895" t="s">
        <v>2337</v>
      </c>
      <c r="D154" s="2893"/>
      <c r="E154" s="2893"/>
      <c r="F154" s="2893"/>
      <c r="G154" s="2894"/>
    </row>
    <row r="155" ht="18" customHeight="1" x14ac:dyDescent="0.2">
      <c r="B155" s="2891" t="s">
        <v>2400</v>
      </c>
      <c r="C155" s="2895" t="s">
        <v>2391</v>
      </c>
      <c r="D155" s="2893"/>
      <c r="E155" s="2893"/>
      <c r="F155" s="2893"/>
      <c r="G155" s="2894"/>
    </row>
    <row r="156" ht="18" customHeight="1" x14ac:dyDescent="0.25">
      <c r="B156" s="2891" t="s">
        <v>2401</v>
      </c>
      <c r="C156" s="2892" t="s">
        <v>2334</v>
      </c>
      <c r="D156" s="2893"/>
      <c r="E156" s="2893"/>
      <c r="F156" s="2893"/>
      <c r="G156" s="2894"/>
    </row>
    <row r="157" ht="18" customHeight="1" x14ac:dyDescent="0.25">
      <c r="B157" s="2891" t="s">
        <v>2401</v>
      </c>
      <c r="C157" s="2895" t="s">
        <v>2336</v>
      </c>
      <c r="D157" s="2893"/>
      <c r="E157" s="2893"/>
      <c r="F157" s="2893"/>
      <c r="G157" s="2894"/>
    </row>
    <row r="158" ht="18" customHeight="1" x14ac:dyDescent="0.25">
      <c r="B158" s="2891" t="s">
        <v>2401</v>
      </c>
      <c r="C158" s="2895" t="s">
        <v>2337</v>
      </c>
      <c r="D158" s="2893"/>
      <c r="E158" s="2893"/>
      <c r="F158" s="2893"/>
      <c r="G158" s="2894"/>
    </row>
    <row r="159" ht="18" customHeight="1" x14ac:dyDescent="0.25">
      <c r="B159" s="2891" t="s">
        <v>2402</v>
      </c>
      <c r="C159" s="2895" t="s">
        <v>2337</v>
      </c>
      <c r="D159" s="2893"/>
      <c r="E159" s="2893"/>
      <c r="F159" s="2893"/>
      <c r="G159" s="2894"/>
    </row>
    <row r="160" ht="18" customHeight="1" x14ac:dyDescent="0.2">
      <c r="B160" s="2891" t="s">
        <v>2402</v>
      </c>
      <c r="C160" s="2895" t="s">
        <v>2391</v>
      </c>
      <c r="D160" s="2893"/>
      <c r="E160" s="2893"/>
      <c r="F160" s="2893"/>
      <c r="G160" s="2894"/>
    </row>
    <row r="161" ht="18" customHeight="1" x14ac:dyDescent="0.2">
      <c r="B161" s="2891" t="s">
        <v>2403</v>
      </c>
      <c r="C161" s="2895" t="s">
        <v>2391</v>
      </c>
      <c r="D161" s="2893" t="s">
        <v>2335</v>
      </c>
      <c r="E161" s="2893" t="s">
        <v>2335</v>
      </c>
      <c r="F161" s="2893" t="s">
        <v>2335</v>
      </c>
      <c r="G161" s="2894" t="s">
        <v>2335</v>
      </c>
    </row>
    <row r="162" ht="18" customHeight="1" x14ac:dyDescent="0.2">
      <c r="B162" s="2891" t="s">
        <v>2404</v>
      </c>
      <c r="C162" s="2895" t="s">
        <v>2391</v>
      </c>
      <c r="D162" s="2893"/>
      <c r="E162" s="2893"/>
      <c r="F162" s="2893"/>
      <c r="G162" s="2894"/>
    </row>
    <row r="163" ht="18" customHeight="1" x14ac:dyDescent="0.2">
      <c r="B163" s="2891" t="s">
        <v>2405</v>
      </c>
      <c r="C163" s="2895" t="s">
        <v>2391</v>
      </c>
      <c r="D163" s="2893"/>
      <c r="E163" s="2893"/>
      <c r="F163" s="2893"/>
      <c r="G163" s="2894"/>
    </row>
    <row r="164" ht="18" customHeight="1" x14ac:dyDescent="0.2">
      <c r="B164" s="2891" t="s">
        <v>2406</v>
      </c>
      <c r="C164" s="2895" t="s">
        <v>2391</v>
      </c>
      <c r="D164" s="2893"/>
      <c r="E164" s="2893"/>
      <c r="F164" s="2893"/>
      <c r="G164" s="2894"/>
    </row>
    <row r="165" ht="18" customHeight="1" x14ac:dyDescent="0.2">
      <c r="B165" s="2891" t="s">
        <v>2407</v>
      </c>
      <c r="C165" s="2895" t="s">
        <v>2391</v>
      </c>
      <c r="D165" s="2893"/>
      <c r="E165" s="2893"/>
      <c r="F165" s="2893"/>
      <c r="G165" s="2894"/>
    </row>
    <row r="166" ht="18" customHeight="1" x14ac:dyDescent="0.2">
      <c r="B166" s="2891" t="s">
        <v>2408</v>
      </c>
      <c r="C166" s="2895" t="s">
        <v>2391</v>
      </c>
      <c r="D166" s="2893"/>
      <c r="E166" s="2893"/>
      <c r="F166" s="2893"/>
      <c r="G166" s="2894"/>
    </row>
    <row r="167" ht="18" customHeight="1" x14ac:dyDescent="0.25">
      <c r="B167" s="2891" t="s">
        <v>2409</v>
      </c>
      <c r="C167" s="2892" t="s">
        <v>2334</v>
      </c>
      <c r="D167" s="2893"/>
      <c r="E167" s="2893"/>
      <c r="F167" s="2893"/>
      <c r="G167" s="2894"/>
    </row>
    <row r="168" ht="18" customHeight="1" x14ac:dyDescent="0.25">
      <c r="B168" s="2891" t="s">
        <v>2409</v>
      </c>
      <c r="C168" s="2895" t="s">
        <v>2336</v>
      </c>
      <c r="D168" s="2893"/>
      <c r="E168" s="2893"/>
      <c r="F168" s="2893"/>
      <c r="G168" s="2894"/>
    </row>
    <row r="169" ht="18" customHeight="1" x14ac:dyDescent="0.25">
      <c r="B169" s="2891" t="s">
        <v>2409</v>
      </c>
      <c r="C169" s="2895" t="s">
        <v>2337</v>
      </c>
      <c r="D169" s="2893"/>
      <c r="E169" s="2893"/>
      <c r="F169" s="2893"/>
      <c r="G169" s="2894"/>
    </row>
    <row r="170" ht="18" customHeight="1" x14ac:dyDescent="0.2">
      <c r="B170" s="2891" t="s">
        <v>2409</v>
      </c>
      <c r="C170" s="2895" t="s">
        <v>2391</v>
      </c>
      <c r="D170" s="2893"/>
      <c r="E170" s="2893"/>
      <c r="F170" s="2893"/>
      <c r="G170" s="2894"/>
    </row>
    <row r="171" ht="18" customHeight="1" x14ac:dyDescent="0.25">
      <c r="B171" s="2891" t="s">
        <v>2410</v>
      </c>
      <c r="C171" s="2892" t="s">
        <v>2334</v>
      </c>
      <c r="D171" s="2893"/>
      <c r="E171" s="2893"/>
      <c r="F171" s="2893"/>
      <c r="G171" s="2894"/>
    </row>
    <row r="172" ht="18" customHeight="1" x14ac:dyDescent="0.25">
      <c r="B172" s="2891" t="s">
        <v>2410</v>
      </c>
      <c r="C172" s="2895" t="s">
        <v>2336</v>
      </c>
      <c r="D172" s="2893"/>
      <c r="E172" s="2893"/>
      <c r="F172" s="2893"/>
      <c r="G172" s="2894"/>
    </row>
    <row r="173" ht="18" customHeight="1" x14ac:dyDescent="0.25">
      <c r="B173" s="2891" t="s">
        <v>2410</v>
      </c>
      <c r="C173" s="2895" t="s">
        <v>2337</v>
      </c>
      <c r="D173" s="2893"/>
      <c r="E173" s="2893"/>
      <c r="F173" s="2893"/>
      <c r="G173" s="2894"/>
    </row>
    <row r="174" ht="18" customHeight="1" x14ac:dyDescent="0.2">
      <c r="B174" s="2891" t="s">
        <v>2410</v>
      </c>
      <c r="C174" s="2895" t="s">
        <v>2391</v>
      </c>
      <c r="D174" s="2893"/>
      <c r="E174" s="2893"/>
      <c r="F174" s="2893"/>
      <c r="G174" s="2894"/>
    </row>
    <row r="175" ht="18" customHeight="1" x14ac:dyDescent="0.25">
      <c r="B175" s="2896" t="s">
        <v>2411</v>
      </c>
      <c r="C175" s="2892" t="s">
        <v>2334</v>
      </c>
      <c r="D175" s="2893"/>
      <c r="E175" s="2893"/>
      <c r="F175" s="2893"/>
      <c r="G175" s="2894"/>
    </row>
    <row r="176" ht="18" customHeight="1" x14ac:dyDescent="0.25">
      <c r="B176" s="2891" t="s">
        <v>2412</v>
      </c>
      <c r="C176" s="2895" t="s">
        <v>2336</v>
      </c>
      <c r="D176" s="2893" t="s">
        <v>2335</v>
      </c>
      <c r="E176" s="2893" t="s">
        <v>2335</v>
      </c>
      <c r="F176" s="2893" t="s">
        <v>2335</v>
      </c>
      <c r="G176" s="2894" t="s">
        <v>2335</v>
      </c>
    </row>
    <row r="177" ht="18" customHeight="1" x14ac:dyDescent="0.25">
      <c r="B177" s="2891" t="s">
        <v>2413</v>
      </c>
      <c r="C177" s="2895" t="s">
        <v>2336</v>
      </c>
      <c r="D177" s="2893" t="s">
        <v>2335</v>
      </c>
      <c r="E177" s="2893" t="s">
        <v>2335</v>
      </c>
      <c r="F177" s="2893" t="s">
        <v>2335</v>
      </c>
      <c r="G177" s="2894" t="s">
        <v>2335</v>
      </c>
    </row>
    <row r="178" ht="18" customHeight="1" x14ac:dyDescent="0.25">
      <c r="B178" s="2891" t="s">
        <v>2413</v>
      </c>
      <c r="C178" s="2895" t="s">
        <v>2337</v>
      </c>
      <c r="D178" s="2893" t="s">
        <v>2335</v>
      </c>
      <c r="E178" s="2893"/>
      <c r="F178" s="2893" t="s">
        <v>2335</v>
      </c>
      <c r="G178" s="2894"/>
    </row>
    <row r="179" ht="18" customHeight="1" x14ac:dyDescent="0.25">
      <c r="B179" s="2891" t="s">
        <v>2414</v>
      </c>
      <c r="C179" s="2895" t="s">
        <v>2336</v>
      </c>
      <c r="D179" s="2893"/>
      <c r="E179" s="2893"/>
      <c r="F179" s="2893"/>
      <c r="G179" s="2894"/>
    </row>
    <row r="180" ht="18" customHeight="1" x14ac:dyDescent="0.25">
      <c r="B180" s="2891" t="s">
        <v>2415</v>
      </c>
      <c r="C180" s="2895" t="s">
        <v>2336</v>
      </c>
      <c r="D180" s="2893"/>
      <c r="E180" s="2893"/>
      <c r="F180" s="2893"/>
      <c r="G180" s="2894"/>
    </row>
    <row r="181" ht="18" customHeight="1" x14ac:dyDescent="0.25">
      <c r="B181" s="2891" t="s">
        <v>2416</v>
      </c>
      <c r="C181" s="2895" t="s">
        <v>2337</v>
      </c>
      <c r="D181" s="2893" t="s">
        <v>2335</v>
      </c>
      <c r="E181" s="2893" t="s">
        <v>2335</v>
      </c>
      <c r="F181" s="2893" t="s">
        <v>2335</v>
      </c>
      <c r="G181" s="2894" t="s">
        <v>2335</v>
      </c>
    </row>
    <row r="182" ht="18" customHeight="1" x14ac:dyDescent="0.25">
      <c r="B182" s="2896" t="s">
        <v>2417</v>
      </c>
      <c r="C182" s="2895" t="s">
        <v>2337</v>
      </c>
      <c r="D182" s="2893" t="s">
        <v>2335</v>
      </c>
      <c r="E182" s="2893"/>
      <c r="F182" s="2893" t="s">
        <v>2335</v>
      </c>
      <c r="G182" s="2894"/>
    </row>
    <row r="183" ht="18" customHeight="1" x14ac:dyDescent="0.25">
      <c r="B183" s="2891" t="s">
        <v>2418</v>
      </c>
      <c r="C183" s="2895" t="s">
        <v>2336</v>
      </c>
      <c r="D183" s="2893"/>
      <c r="E183" s="2893"/>
      <c r="F183" s="2893"/>
      <c r="G183" s="2894"/>
    </row>
    <row r="184" ht="18" customHeight="1" x14ac:dyDescent="0.25">
      <c r="B184" s="2891" t="s">
        <v>2418</v>
      </c>
      <c r="C184" s="2895" t="s">
        <v>2337</v>
      </c>
      <c r="D184" s="2893"/>
      <c r="E184" s="2893"/>
      <c r="F184" s="2893"/>
      <c r="G184" s="2894"/>
    </row>
    <row r="185" ht="18" customHeight="1" x14ac:dyDescent="0.25">
      <c r="B185" s="2891" t="s">
        <v>2419</v>
      </c>
      <c r="C185" s="2895" t="s">
        <v>2336</v>
      </c>
      <c r="D185" s="2893"/>
      <c r="E185" s="2893"/>
      <c r="F185" s="2893"/>
      <c r="G185" s="2894"/>
    </row>
    <row r="186" ht="18" customHeight="1" x14ac:dyDescent="0.25">
      <c r="B186" s="2891" t="s">
        <v>2419</v>
      </c>
      <c r="C186" s="2895" t="s">
        <v>2337</v>
      </c>
      <c r="D186" s="2893"/>
      <c r="E186" s="2893"/>
      <c r="F186" s="2893"/>
      <c r="G186" s="2894"/>
    </row>
    <row r="187" ht="18" customHeight="1" x14ac:dyDescent="0.25">
      <c r="B187" s="2891" t="s">
        <v>2420</v>
      </c>
      <c r="C187" s="2892" t="s">
        <v>2334</v>
      </c>
      <c r="D187" s="2893"/>
      <c r="E187" s="2893" t="s">
        <v>2335</v>
      </c>
      <c r="F187" s="2893" t="s">
        <v>2335</v>
      </c>
      <c r="G187" s="2894" t="s">
        <v>2335</v>
      </c>
    </row>
    <row r="188" ht="18" customHeight="1" x14ac:dyDescent="0.25">
      <c r="B188" s="2891" t="s">
        <v>2421</v>
      </c>
      <c r="C188" s="2892" t="s">
        <v>2334</v>
      </c>
      <c r="D188" s="2893"/>
      <c r="E188" s="2893"/>
      <c r="F188" s="2893"/>
      <c r="G188" s="2894"/>
    </row>
    <row r="189" ht="18" customHeight="1" x14ac:dyDescent="0.25">
      <c r="B189" s="2891" t="s">
        <v>2422</v>
      </c>
      <c r="C189" s="2892" t="s">
        <v>2334</v>
      </c>
      <c r="D189" s="2893"/>
      <c r="E189" s="2893"/>
      <c r="F189" s="2893"/>
      <c r="G189" s="2894"/>
    </row>
    <row r="190" ht="18" customHeight="1" x14ac:dyDescent="0.25">
      <c r="B190" s="2891" t="s">
        <v>2423</v>
      </c>
      <c r="C190" s="2892" t="s">
        <v>2334</v>
      </c>
      <c r="D190" s="2893"/>
      <c r="E190" s="2893"/>
      <c r="F190" s="2893"/>
      <c r="G190" s="2894"/>
    </row>
    <row r="191" ht="18" customHeight="1" x14ac:dyDescent="0.25">
      <c r="B191" s="2891" t="s">
        <v>2423</v>
      </c>
      <c r="C191" s="2895" t="s">
        <v>2336</v>
      </c>
      <c r="D191" s="2893"/>
      <c r="E191" s="2893"/>
      <c r="F191" s="2893"/>
      <c r="G191" s="2894"/>
    </row>
    <row r="192" ht="18" customHeight="1" x14ac:dyDescent="0.25">
      <c r="B192" s="2891" t="s">
        <v>2423</v>
      </c>
      <c r="C192" s="2895" t="s">
        <v>2337</v>
      </c>
      <c r="D192" s="2893"/>
      <c r="E192" s="2893"/>
      <c r="F192" s="2893"/>
      <c r="G192" s="2894"/>
    </row>
    <row r="193" ht="18" customHeight="1" x14ac:dyDescent="0.25">
      <c r="B193" s="2896" t="s">
        <v>2424</v>
      </c>
      <c r="C193" s="2892" t="s">
        <v>2334</v>
      </c>
      <c r="D193" s="2893"/>
      <c r="E193" s="2893"/>
      <c r="F193" s="2893"/>
      <c r="G193" s="2894"/>
    </row>
    <row r="194" ht="18" customHeight="1" x14ac:dyDescent="0.25">
      <c r="B194" s="2891" t="s">
        <v>2425</v>
      </c>
      <c r="C194" s="2892" t="s">
        <v>2334</v>
      </c>
      <c r="D194" s="2893" t="s">
        <v>2335</v>
      </c>
      <c r="E194" s="2893" t="s">
        <v>2335</v>
      </c>
      <c r="F194" s="2893"/>
      <c r="G194" s="2894" t="s">
        <v>2335</v>
      </c>
    </row>
    <row r="195" ht="18" customHeight="1" x14ac:dyDescent="0.25">
      <c r="B195" s="2891" t="s">
        <v>2426</v>
      </c>
      <c r="C195" s="2892" t="s">
        <v>2334</v>
      </c>
      <c r="D195" s="2893"/>
      <c r="E195" s="2893" t="s">
        <v>2335</v>
      </c>
      <c r="F195" s="2893"/>
      <c r="G195" s="2894" t="s">
        <v>2335</v>
      </c>
    </row>
    <row r="196" ht="18" customHeight="1" x14ac:dyDescent="0.25">
      <c r="B196" s="2891" t="s">
        <v>2427</v>
      </c>
      <c r="C196" s="2892" t="s">
        <v>2334</v>
      </c>
      <c r="D196" s="2893" t="s">
        <v>2335</v>
      </c>
      <c r="E196" s="2893" t="s">
        <v>2335</v>
      </c>
      <c r="F196" s="2893"/>
      <c r="G196" s="2894" t="s">
        <v>2335</v>
      </c>
    </row>
    <row r="197" ht="18" customHeight="1" x14ac:dyDescent="0.25">
      <c r="B197" s="2891" t="s">
        <v>2428</v>
      </c>
      <c r="C197" s="2892" t="s">
        <v>2334</v>
      </c>
      <c r="D197" s="2893" t="s">
        <v>2335</v>
      </c>
      <c r="E197" s="2893" t="s">
        <v>2335</v>
      </c>
      <c r="F197" s="2893"/>
      <c r="G197" s="2894" t="s">
        <v>2335</v>
      </c>
    </row>
    <row r="198" ht="18" customHeight="1" x14ac:dyDescent="0.25">
      <c r="B198" s="2891" t="s">
        <v>2429</v>
      </c>
      <c r="C198" s="2892" t="s">
        <v>2334</v>
      </c>
      <c r="D198" s="2893" t="s">
        <v>2335</v>
      </c>
      <c r="E198" s="2893" t="s">
        <v>2335</v>
      </c>
      <c r="F198" s="2893"/>
      <c r="G198" s="2894" t="s">
        <v>2335</v>
      </c>
    </row>
    <row r="199" ht="18" customHeight="1" x14ac:dyDescent="0.25">
      <c r="B199" s="2891" t="s">
        <v>2430</v>
      </c>
      <c r="C199" s="2892" t="s">
        <v>2334</v>
      </c>
      <c r="D199" s="2893"/>
      <c r="E199" s="2893"/>
      <c r="F199" s="2893"/>
      <c r="G199" s="2894"/>
    </row>
    <row r="200" ht="18" customHeight="1" x14ac:dyDescent="0.25">
      <c r="B200" s="2891" t="s">
        <v>2431</v>
      </c>
      <c r="C200" s="2892" t="s">
        <v>2334</v>
      </c>
      <c r="D200" s="2893" t="s">
        <v>2335</v>
      </c>
      <c r="E200" s="2893" t="s">
        <v>2335</v>
      </c>
      <c r="F200" s="2893"/>
      <c r="G200" s="2894" t="s">
        <v>2335</v>
      </c>
    </row>
    <row r="201" ht="18" customHeight="1" x14ac:dyDescent="0.25">
      <c r="B201" s="2891" t="s">
        <v>2432</v>
      </c>
      <c r="C201" s="2892" t="s">
        <v>2334</v>
      </c>
      <c r="D201" s="2893"/>
      <c r="E201" s="2893"/>
      <c r="F201" s="2893"/>
      <c r="G201" s="2894"/>
    </row>
    <row r="202" ht="18" customHeight="1" x14ac:dyDescent="0.25">
      <c r="B202" s="2891" t="s">
        <v>2433</v>
      </c>
      <c r="C202" s="2892" t="s">
        <v>2334</v>
      </c>
      <c r="D202" s="2893"/>
      <c r="E202" s="2893" t="s">
        <v>2335</v>
      </c>
      <c r="F202" s="2893"/>
      <c r="G202" s="2894" t="s">
        <v>2335</v>
      </c>
    </row>
    <row r="203" ht="18" customHeight="1" x14ac:dyDescent="0.25">
      <c r="B203" s="2891" t="s">
        <v>2434</v>
      </c>
      <c r="C203" s="2892" t="s">
        <v>2334</v>
      </c>
      <c r="D203" s="2893"/>
      <c r="E203" s="2893"/>
      <c r="F203" s="2893"/>
      <c r="G203" s="2894"/>
    </row>
    <row r="204" ht="18" customHeight="1" x14ac:dyDescent="0.25">
      <c r="B204" s="2891" t="s">
        <v>2435</v>
      </c>
      <c r="C204" s="2892" t="s">
        <v>2334</v>
      </c>
      <c r="D204" s="2893"/>
      <c r="E204" s="2893"/>
      <c r="F204" s="2893"/>
      <c r="G204" s="2894"/>
    </row>
    <row r="205" ht="18" customHeight="1" x14ac:dyDescent="0.25">
      <c r="B205" s="2891" t="s">
        <v>2436</v>
      </c>
      <c r="C205" s="2892" t="s">
        <v>2334</v>
      </c>
      <c r="D205" s="2893" t="s">
        <v>2335</v>
      </c>
      <c r="E205" s="2893" t="s">
        <v>2335</v>
      </c>
      <c r="F205" s="2893"/>
      <c r="G205" s="2894" t="s">
        <v>2335</v>
      </c>
    </row>
    <row r="206" ht="18" customHeight="1" x14ac:dyDescent="0.25">
      <c r="B206" s="2891" t="s">
        <v>2437</v>
      </c>
      <c r="C206" s="2892" t="s">
        <v>2334</v>
      </c>
      <c r="D206" s="2893"/>
      <c r="E206" s="2893"/>
      <c r="F206" s="2893"/>
      <c r="G206" s="2894"/>
    </row>
    <row r="207" ht="18" customHeight="1" x14ac:dyDescent="0.25">
      <c r="B207" s="2891" t="s">
        <v>2438</v>
      </c>
      <c r="C207" s="2892" t="s">
        <v>2334</v>
      </c>
      <c r="D207" s="2893"/>
      <c r="E207" s="2893"/>
      <c r="F207" s="2893"/>
      <c r="G207" s="2894"/>
    </row>
    <row r="208" ht="18" customHeight="1" x14ac:dyDescent="0.25">
      <c r="B208" s="2891" t="s">
        <v>2439</v>
      </c>
      <c r="C208" s="2892" t="s">
        <v>2334</v>
      </c>
      <c r="D208" s="2893" t="s">
        <v>2335</v>
      </c>
      <c r="E208" s="2893" t="s">
        <v>2335</v>
      </c>
      <c r="F208" s="2893"/>
      <c r="G208" s="2894" t="s">
        <v>2335</v>
      </c>
    </row>
    <row r="209" ht="18" customHeight="1" x14ac:dyDescent="0.25">
      <c r="B209" s="2896" t="s">
        <v>2440</v>
      </c>
      <c r="C209" s="2895" t="s">
        <v>2337</v>
      </c>
      <c r="D209" s="2893"/>
      <c r="E209" s="2893"/>
      <c r="F209" s="2893"/>
      <c r="G209" s="2894"/>
    </row>
    <row r="210" ht="18" customHeight="1" x14ac:dyDescent="0.25">
      <c r="B210" s="2896" t="s">
        <v>2441</v>
      </c>
      <c r="C210" s="2892" t="s">
        <v>2334</v>
      </c>
      <c r="D210" s="2893"/>
      <c r="E210" s="2893"/>
      <c r="F210" s="2893"/>
      <c r="G210" s="2894"/>
    </row>
    <row r="211" ht="18" customHeight="1" x14ac:dyDescent="0.25">
      <c r="B211" s="2896" t="s">
        <v>2441</v>
      </c>
      <c r="C211" s="2895" t="s">
        <v>2336</v>
      </c>
      <c r="D211" s="2893" t="s">
        <v>2335</v>
      </c>
      <c r="E211" s="2893" t="s">
        <v>2335</v>
      </c>
      <c r="F211" s="2893"/>
      <c r="G211" s="2894" t="s">
        <v>2335</v>
      </c>
    </row>
    <row r="212" ht="18" customHeight="1" x14ac:dyDescent="0.25">
      <c r="B212" s="2896" t="s">
        <v>2441</v>
      </c>
      <c r="C212" s="2895" t="s">
        <v>2337</v>
      </c>
      <c r="D212" s="2893" t="s">
        <v>2335</v>
      </c>
      <c r="E212" s="2893" t="s">
        <v>2335</v>
      </c>
      <c r="F212" s="2893"/>
      <c r="G212" s="2894" t="s">
        <v>2335</v>
      </c>
    </row>
    <row r="213" ht="18" customHeight="1" x14ac:dyDescent="0.25">
      <c r="B213" s="2896" t="s">
        <v>2442</v>
      </c>
      <c r="C213" s="2895" t="s">
        <v>2337</v>
      </c>
      <c r="D213" s="2893"/>
      <c r="E213" s="2893"/>
      <c r="F213" s="2893"/>
      <c r="G213" s="2894"/>
    </row>
    <row r="214" ht="18" customHeight="1" x14ac:dyDescent="0.25">
      <c r="B214" s="2896" t="s">
        <v>2443</v>
      </c>
      <c r="C214" s="2892" t="s">
        <v>2334</v>
      </c>
      <c r="D214" s="2893"/>
      <c r="E214" s="2893"/>
      <c r="F214" s="2893"/>
      <c r="G214" s="2894"/>
    </row>
    <row r="215" ht="18" customHeight="1" x14ac:dyDescent="0.25">
      <c r="B215" s="2891" t="s">
        <v>2443</v>
      </c>
      <c r="C215" s="2895" t="s">
        <v>2336</v>
      </c>
      <c r="D215" s="2893"/>
      <c r="E215" s="2893"/>
      <c r="F215" s="2893"/>
      <c r="G215" s="2894"/>
    </row>
    <row r="216" ht="18" customHeight="1" x14ac:dyDescent="0.25">
      <c r="B216" s="2891" t="s">
        <v>2443</v>
      </c>
      <c r="C216" s="2895" t="s">
        <v>2337</v>
      </c>
      <c r="D216" s="2893"/>
      <c r="E216" s="2893"/>
      <c r="F216" s="2893"/>
      <c r="G216" s="2894"/>
    </row>
    <row r="217" ht="18" customHeight="1" x14ac:dyDescent="0.25">
      <c r="B217" s="2896" t="s">
        <v>2444</v>
      </c>
      <c r="C217" s="2892" t="s">
        <v>2334</v>
      </c>
      <c r="D217" s="2893"/>
      <c r="E217" s="2893"/>
      <c r="F217" s="2893"/>
      <c r="G217" s="2894"/>
    </row>
    <row r="218" ht="18" customHeight="1" x14ac:dyDescent="0.25">
      <c r="B218" s="2896" t="s">
        <v>2444</v>
      </c>
      <c r="C218" s="2895" t="s">
        <v>2336</v>
      </c>
      <c r="D218" s="2893"/>
      <c r="E218" s="2893"/>
      <c r="F218" s="2893"/>
      <c r="G218" s="2894"/>
    </row>
    <row r="219" ht="18" customHeight="1" x14ac:dyDescent="0.25">
      <c r="B219" s="2896" t="s">
        <v>2444</v>
      </c>
      <c r="C219" s="2895" t="s">
        <v>2337</v>
      </c>
      <c r="D219" s="2893"/>
      <c r="E219" s="2893"/>
      <c r="F219" s="2893"/>
      <c r="G219" s="2894"/>
    </row>
    <row r="220" ht="18" customHeight="1" x14ac:dyDescent="0.25">
      <c r="B220" s="2896" t="s">
        <v>2445</v>
      </c>
      <c r="C220" s="2892" t="s">
        <v>2334</v>
      </c>
      <c r="D220" s="2893"/>
      <c r="E220" s="2893"/>
      <c r="F220" s="2893"/>
      <c r="G220" s="2894"/>
    </row>
    <row r="221" ht="18" customHeight="1" x14ac:dyDescent="0.25">
      <c r="B221" s="2891" t="s">
        <v>2446</v>
      </c>
      <c r="C221" s="2895" t="s">
        <v>2336</v>
      </c>
      <c r="D221" s="2893" t="s">
        <v>2335</v>
      </c>
      <c r="E221" s="2893" t="s">
        <v>2335</v>
      </c>
      <c r="F221" s="2893" t="s">
        <v>2335</v>
      </c>
      <c r="G221" s="2894" t="s">
        <v>2335</v>
      </c>
    </row>
    <row r="222" ht="18" customHeight="1" x14ac:dyDescent="0.25">
      <c r="B222" s="2891" t="s">
        <v>2447</v>
      </c>
      <c r="C222" s="2895" t="s">
        <v>2336</v>
      </c>
      <c r="D222" s="2893"/>
      <c r="E222" s="2893"/>
      <c r="F222" s="2893"/>
      <c r="G222" s="2894"/>
    </row>
    <row r="223" ht="18" customHeight="1" x14ac:dyDescent="0.25">
      <c r="B223" s="2891" t="s">
        <v>2447</v>
      </c>
      <c r="C223" s="2895" t="s">
        <v>2337</v>
      </c>
      <c r="D223" s="2893"/>
      <c r="E223" s="2893"/>
      <c r="F223" s="2893"/>
      <c r="G223" s="2894"/>
    </row>
    <row r="224" ht="18" customHeight="1" x14ac:dyDescent="0.25">
      <c r="B224" s="2891" t="s">
        <v>2448</v>
      </c>
      <c r="C224" s="2892" t="s">
        <v>2334</v>
      </c>
      <c r="D224" s="2893"/>
      <c r="E224" s="2893"/>
      <c r="F224" s="2893"/>
      <c r="G224" s="2894"/>
    </row>
    <row r="225" ht="18" customHeight="1" x14ac:dyDescent="0.25">
      <c r="B225" s="2891" t="s">
        <v>2448</v>
      </c>
      <c r="C225" s="2895" t="s">
        <v>2336</v>
      </c>
      <c r="D225" s="2893"/>
      <c r="E225" s="2893"/>
      <c r="F225" s="2893"/>
      <c r="G225" s="2894"/>
    </row>
    <row r="226" ht="18" customHeight="1" x14ac:dyDescent="0.25">
      <c r="B226" s="2891" t="s">
        <v>2448</v>
      </c>
      <c r="C226" s="2895" t="s">
        <v>2337</v>
      </c>
      <c r="D226" s="2893"/>
      <c r="E226" s="2893"/>
      <c r="F226" s="2893"/>
      <c r="G226" s="2894"/>
    </row>
    <row r="227" ht="18" customHeight="1" x14ac:dyDescent="0.25">
      <c r="B227" s="2891" t="s">
        <v>2449</v>
      </c>
      <c r="C227" s="2895" t="s">
        <v>2336</v>
      </c>
      <c r="D227" s="2893"/>
      <c r="E227" s="2893"/>
      <c r="F227" s="2893"/>
      <c r="G227" s="2894"/>
    </row>
    <row r="228" ht="18" customHeight="1" x14ac:dyDescent="0.25">
      <c r="B228" s="2891" t="s">
        <v>2449</v>
      </c>
      <c r="C228" s="2895" t="s">
        <v>2337</v>
      </c>
      <c r="D228" s="2893"/>
      <c r="E228" s="2893"/>
      <c r="F228" s="2893"/>
      <c r="G228" s="2894"/>
    </row>
    <row r="229" ht="18" customHeight="1" x14ac:dyDescent="0.25">
      <c r="B229" s="2896" t="s">
        <v>2450</v>
      </c>
      <c r="C229" s="2892" t="s">
        <v>2334</v>
      </c>
      <c r="D229" s="2893"/>
      <c r="E229" s="2893"/>
      <c r="F229" s="2893"/>
      <c r="G229" s="2894"/>
    </row>
    <row r="230" ht="18" customHeight="1" x14ac:dyDescent="0.25">
      <c r="B230" s="2896" t="s">
        <v>2450</v>
      </c>
      <c r="C230" s="2895" t="s">
        <v>2336</v>
      </c>
      <c r="D230" s="2893"/>
      <c r="E230" s="2893"/>
      <c r="F230" s="2893"/>
      <c r="G230" s="2894"/>
    </row>
    <row r="231" ht="18" customHeight="1" x14ac:dyDescent="0.25">
      <c r="B231" s="2896" t="s">
        <v>2450</v>
      </c>
      <c r="C231" s="2895" t="s">
        <v>2337</v>
      </c>
      <c r="D231" s="2893"/>
      <c r="E231" s="2893"/>
      <c r="F231" s="2893"/>
      <c r="G231" s="2894"/>
    </row>
    <row r="232" ht="18" customHeight="1" x14ac:dyDescent="0.25">
      <c r="B232" s="2896" t="s">
        <v>2451</v>
      </c>
      <c r="C232" s="2892" t="s">
        <v>2334</v>
      </c>
      <c r="D232" s="2893"/>
      <c r="E232" s="2893"/>
      <c r="F232" s="2893"/>
      <c r="G232" s="2894"/>
    </row>
    <row r="233" ht="18" customHeight="1" x14ac:dyDescent="0.25">
      <c r="B233" s="2896" t="s">
        <v>2452</v>
      </c>
      <c r="C233" s="2895" t="s">
        <v>2334</v>
      </c>
      <c r="D233" s="2893"/>
      <c r="E233" s="2893"/>
      <c r="F233" s="2893"/>
      <c r="G233" s="2894"/>
    </row>
    <row r="234" ht="18" customHeight="1" x14ac:dyDescent="0.25">
      <c r="B234" s="2896" t="s">
        <v>2452</v>
      </c>
      <c r="C234" s="2895" t="s">
        <v>2336</v>
      </c>
      <c r="D234" s="2893"/>
      <c r="E234" s="2893"/>
      <c r="F234" s="2893"/>
      <c r="G234" s="2894"/>
    </row>
    <row r="235" ht="18" customHeight="1" x14ac:dyDescent="0.25">
      <c r="B235" s="2896" t="s">
        <v>2452</v>
      </c>
      <c r="C235" s="2895" t="s">
        <v>2337</v>
      </c>
      <c r="D235" s="2893"/>
      <c r="E235" s="2893"/>
      <c r="F235" s="2893"/>
      <c r="G235" s="2894"/>
    </row>
    <row r="236" ht="18" customHeight="1" x14ac:dyDescent="0.2">
      <c r="B236" s="2896" t="s">
        <v>2452</v>
      </c>
      <c r="C236" s="2895" t="s">
        <v>2391</v>
      </c>
      <c r="D236" s="2893"/>
      <c r="E236" s="2893"/>
      <c r="F236" s="2893"/>
      <c r="G236" s="2894"/>
    </row>
    <row r="237" ht="18" customHeight="1" x14ac:dyDescent="0.25">
      <c r="B237" s="2897" t="s">
        <v>2453</v>
      </c>
      <c r="C237" s="2898" t="s">
        <v>2334</v>
      </c>
      <c r="D237" s="2899"/>
      <c r="E237" s="2899"/>
      <c r="F237" s="2899"/>
      <c r="G237" s="2900"/>
    </row>
    <row r="238" ht="14.1" customHeight="1" x14ac:dyDescent="0.2">
      <c r="B238" s="224" t="s">
        <v>2454</v>
      </c>
      <c r="C238" s="98"/>
      <c r="D238" s="98"/>
      <c r="E238" s="98"/>
      <c r="F238" s="98"/>
      <c r="G238" s="98"/>
    </row>
    <row r="239" ht="14.1" customHeight="1" x14ac:dyDescent="0.2">
      <c r="B239" s="2901" t="s">
        <v>2455</v>
      </c>
      <c r="C239" s="2902"/>
      <c r="D239" s="2902"/>
      <c r="E239" s="2902"/>
      <c r="F239" s="2902"/>
      <c r="G239" s="2902"/>
    </row>
    <row r="240" ht="14.1" customHeight="1" x14ac:dyDescent="0.2">
      <c r="B240" s="2903"/>
      <c r="C240" s="2904"/>
      <c r="D240" s="2905"/>
      <c r="E240" s="2905"/>
      <c r="F240" s="2905"/>
      <c r="G240" s="2905"/>
    </row>
    <row r="241" ht="14.1" customHeight="1" x14ac:dyDescent="0.2">
      <c r="B241" s="152" t="s">
        <v>2456</v>
      </c>
    </row>
    <row r="242" ht="14.1" customHeight="1" x14ac:dyDescent="0.2">
      <c r="B242" s="152" t="s">
        <v>2457</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2458</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2459</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2460</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2461</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2462</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2463</v>
      </c>
      <c r="D7" s="2913"/>
      <c r="E7" s="2913"/>
      <c r="F7" s="2913"/>
      <c r="G7" s="2913"/>
      <c r="H7" s="2913"/>
      <c r="I7" s="2914" t="s">
        <v>2464</v>
      </c>
      <c r="J7" s="2914"/>
      <c r="K7" s="2914"/>
      <c r="L7" s="2914"/>
      <c r="M7" s="2914"/>
      <c r="N7" s="2914"/>
      <c r="O7" s="2914" t="s">
        <v>2465</v>
      </c>
      <c r="P7" s="2914"/>
      <c r="Q7" s="2914"/>
      <c r="R7" s="2914"/>
      <c r="S7" s="2914"/>
      <c r="T7" s="2914"/>
    </row>
    <row r="8" ht="80.1" customHeight="1" x14ac:dyDescent="0.2">
      <c r="B8" s="2915"/>
      <c r="C8" s="2916" t="s">
        <v>2466</v>
      </c>
      <c r="D8" s="2917" t="s">
        <v>2467</v>
      </c>
      <c r="E8" s="2917" t="s">
        <v>2468</v>
      </c>
      <c r="F8" s="2917" t="s">
        <v>2469</v>
      </c>
      <c r="G8" s="2918" t="s">
        <v>2470</v>
      </c>
      <c r="H8" s="2919" t="s">
        <v>2471</v>
      </c>
      <c r="I8" s="2920" t="s">
        <v>2466</v>
      </c>
      <c r="J8" s="2917" t="s">
        <v>2467</v>
      </c>
      <c r="K8" s="2917" t="s">
        <v>2468</v>
      </c>
      <c r="L8" s="2917" t="s">
        <v>2472</v>
      </c>
      <c r="M8" s="2918" t="s">
        <v>2470</v>
      </c>
      <c r="N8" s="2919" t="s">
        <v>2471</v>
      </c>
      <c r="O8" s="2920" t="s">
        <v>2466</v>
      </c>
      <c r="P8" s="2917" t="s">
        <v>2467</v>
      </c>
      <c r="Q8" s="2917" t="s">
        <v>2468</v>
      </c>
      <c r="R8" s="2917" t="s">
        <v>2473</v>
      </c>
      <c r="S8" s="2918" t="s">
        <v>2470</v>
      </c>
      <c r="T8" s="2919" t="s">
        <v>2471</v>
      </c>
    </row>
    <row r="9" ht="18" customHeight="1" x14ac:dyDescent="0.2">
      <c r="B9" s="2921"/>
      <c r="C9" s="2922" t="s">
        <v>2474</v>
      </c>
      <c r="D9" s="2922"/>
      <c r="E9" s="2922"/>
      <c r="F9" s="2923" t="s">
        <v>366</v>
      </c>
      <c r="G9" s="2923"/>
      <c r="H9" s="2923"/>
      <c r="I9" s="2922" t="s">
        <v>2474</v>
      </c>
      <c r="J9" s="2922"/>
      <c r="K9" s="2922"/>
      <c r="L9" s="2923" t="s">
        <v>366</v>
      </c>
      <c r="M9" s="2923"/>
      <c r="N9" s="2923"/>
      <c r="O9" s="2922" t="s">
        <v>2474</v>
      </c>
      <c r="P9" s="2922"/>
      <c r="Q9" s="2922"/>
      <c r="R9" s="2924" t="s">
        <v>366</v>
      </c>
      <c r="S9" s="2924"/>
      <c r="T9" s="2924"/>
    </row>
    <row r="10" ht="18" customHeight="1" x14ac:dyDescent="0.2">
      <c r="B10" s="2925" t="s">
        <v>2158</v>
      </c>
      <c r="C10" s="2926">
        <v>28375.28192503331</v>
      </c>
      <c r="D10" s="2926">
        <v>30002.755807335805</v>
      </c>
      <c r="E10" s="2927">
        <v>1627.4738823024963</v>
      </c>
      <c r="F10" s="2928">
        <v>5.735533788183096</v>
      </c>
      <c r="G10" s="2929">
        <v>2.9579948983631184</v>
      </c>
      <c r="H10" s="2930">
        <v>3.7243271113420815</v>
      </c>
      <c r="I10" s="2931">
        <v>6262.534667447725</v>
      </c>
      <c r="J10" s="2926">
        <v>6461.03224827119</v>
      </c>
      <c r="K10" s="2927">
        <v>198.4975808234649</v>
      </c>
      <c r="L10" s="2928">
        <v>3.169604503033624</v>
      </c>
      <c r="M10" s="2929">
        <v>0.3607768074179738</v>
      </c>
      <c r="N10" s="2930">
        <v>0.4542438006751615</v>
      </c>
      <c r="O10" s="2931">
        <v>5918.437991004567</v>
      </c>
      <c r="P10" s="2926">
        <v>6017.262991416021</v>
      </c>
      <c r="Q10" s="2927">
        <v>98.8250004114534</v>
      </c>
      <c r="R10" s="2928">
        <v>1.6697817998880364</v>
      </c>
      <c r="S10" s="2929">
        <v>0.17961814946869814</v>
      </c>
      <c r="T10" s="2930">
        <v>0.22615209516607046</v>
      </c>
    </row>
    <row r="11" ht="18" customHeight="1" x14ac:dyDescent="0.2">
      <c r="B11" s="2932" t="s">
        <v>2159</v>
      </c>
      <c r="C11" s="2618">
        <v>39862.212365222134</v>
      </c>
      <c r="D11" s="2618">
        <v>39862.21197522214</v>
      </c>
      <c r="E11" s="2933">
        <v>-0.0003899999937857501</v>
      </c>
      <c r="F11" s="2934">
        <v>-9.78370167246428e-7</v>
      </c>
      <c r="G11" s="2935">
        <v>-7.088396345554843e-7</v>
      </c>
      <c r="H11" s="2936">
        <v>-8.924797909657273e-7</v>
      </c>
      <c r="I11" s="2650">
        <v>334.9825810411548</v>
      </c>
      <c r="J11" s="2618">
        <v>335.46888058915476</v>
      </c>
      <c r="K11" s="2933">
        <v>0.48629954799997677</v>
      </c>
      <c r="L11" s="2934">
        <v>0.14517159265073298</v>
      </c>
      <c r="M11" s="2935">
        <v>0.0008838676907214754</v>
      </c>
      <c r="N11" s="2936">
        <v>0.0011128526304135674</v>
      </c>
      <c r="O11" s="2650">
        <v>481.185802995</v>
      </c>
      <c r="P11" s="2618">
        <v>481.18580326000006</v>
      </c>
      <c r="Q11" s="2933">
        <v>2.650000396897667e-7</v>
      </c>
      <c r="R11" s="2934">
        <v>5.507228975592206e-8</v>
      </c>
      <c r="S11" s="2935">
        <v>4.816475238050285e-10</v>
      </c>
      <c r="T11" s="2936">
        <v>6.064286764018763e-10</v>
      </c>
    </row>
    <row r="12" ht="18" customHeight="1" x14ac:dyDescent="0.2">
      <c r="B12" s="2719" t="s">
        <v>155</v>
      </c>
      <c r="C12" s="2618">
        <v>39753.691712502135</v>
      </c>
      <c r="D12" s="2618">
        <v>39753.69132250214</v>
      </c>
      <c r="E12" s="2618">
        <v>-0.0003899999937857501</v>
      </c>
      <c r="F12" s="2937">
        <v>-9.810409473570955e-7</v>
      </c>
      <c r="G12" s="2935">
        <v>-7.088396345554843e-7</v>
      </c>
      <c r="H12" s="2936">
        <v>-8.924797909657273e-7</v>
      </c>
      <c r="I12" s="2650">
        <v>293.99911004800003</v>
      </c>
      <c r="J12" s="2618">
        <v>294.485409596</v>
      </c>
      <c r="K12" s="2618">
        <v>0.48629954799997677</v>
      </c>
      <c r="L12" s="2937">
        <v>0.16540851022323863</v>
      </c>
      <c r="M12" s="2935">
        <v>0.0008838676907214754</v>
      </c>
      <c r="N12" s="2936">
        <v>0.0011128526304135674</v>
      </c>
      <c r="O12" s="2608">
        <v>480.131627695</v>
      </c>
      <c r="P12" s="2600">
        <v>480.13162796000006</v>
      </c>
      <c r="Q12" s="2618">
        <v>2.650000396897667e-7</v>
      </c>
      <c r="R12" s="2937">
        <v>5.5193206280113256e-8</v>
      </c>
      <c r="S12" s="2935">
        <v>4.816475238050285e-10</v>
      </c>
      <c r="T12" s="2936">
        <v>6.064286764018763e-10</v>
      </c>
    </row>
    <row r="13" ht="18" customHeight="1" x14ac:dyDescent="0.2">
      <c r="B13" s="2721" t="s">
        <v>2161</v>
      </c>
      <c r="C13" s="2600">
        <v>17505.538888848</v>
      </c>
      <c r="D13" s="2618">
        <v>17505.538888848</v>
      </c>
      <c r="E13" s="2618">
        <v>0</v>
      </c>
      <c r="F13" s="2937">
        <v>0</v>
      </c>
      <c r="G13" s="2935">
        <v>0</v>
      </c>
      <c r="H13" s="2936">
        <v>0</v>
      </c>
      <c r="I13" s="2650">
        <v>26.71236988</v>
      </c>
      <c r="J13" s="2618">
        <v>26.71236988</v>
      </c>
      <c r="K13" s="2618">
        <v>0</v>
      </c>
      <c r="L13" s="2937">
        <v>0</v>
      </c>
      <c r="M13" s="2935">
        <v>0</v>
      </c>
      <c r="N13" s="2936">
        <v>0</v>
      </c>
      <c r="O13" s="2608">
        <v>223.08741980000002</v>
      </c>
      <c r="P13" s="2600">
        <v>223.08741980000002</v>
      </c>
      <c r="Q13" s="2618">
        <v>0</v>
      </c>
      <c r="R13" s="2937">
        <v>0</v>
      </c>
      <c r="S13" s="2935">
        <v>0</v>
      </c>
      <c r="T13" s="2936">
        <v>0</v>
      </c>
    </row>
    <row r="14" ht="18" customHeight="1" x14ac:dyDescent="0.2">
      <c r="B14" s="2721" t="s">
        <v>2221</v>
      </c>
      <c r="C14" s="2600">
        <v>6594.9574136621395</v>
      </c>
      <c r="D14" s="2618">
        <v>6594.9574136621395</v>
      </c>
      <c r="E14" s="2618">
        <v>0</v>
      </c>
      <c r="F14" s="2937">
        <v>0</v>
      </c>
      <c r="G14" s="2935">
        <v>0</v>
      </c>
      <c r="H14" s="2936">
        <v>0</v>
      </c>
      <c r="I14" s="2650">
        <v>24.276492464</v>
      </c>
      <c r="J14" s="2618">
        <v>24.276492464</v>
      </c>
      <c r="K14" s="2618">
        <v>0</v>
      </c>
      <c r="L14" s="2937">
        <v>0</v>
      </c>
      <c r="M14" s="2935">
        <v>0</v>
      </c>
      <c r="N14" s="2936">
        <v>0</v>
      </c>
      <c r="O14" s="2608">
        <v>122.81234120500001</v>
      </c>
      <c r="P14" s="2600">
        <v>122.81234120500001</v>
      </c>
      <c r="Q14" s="2618">
        <v>0</v>
      </c>
      <c r="R14" s="2937">
        <v>0</v>
      </c>
      <c r="S14" s="2935">
        <v>0</v>
      </c>
      <c r="T14" s="2936">
        <v>0</v>
      </c>
    </row>
    <row r="15" ht="18" customHeight="1" x14ac:dyDescent="0.2">
      <c r="B15" s="2721" t="s">
        <v>2163</v>
      </c>
      <c r="C15" s="2600">
        <v>10754.99379</v>
      </c>
      <c r="D15" s="2618">
        <v>10759.226139999999</v>
      </c>
      <c r="E15" s="2618">
        <v>4.232349999998405</v>
      </c>
      <c r="F15" s="2937">
        <v>0.03935241695754066</v>
      </c>
      <c r="G15" s="2935">
        <v>0.007692455064391312</v>
      </c>
      <c r="H15" s="2936">
        <v>0.009685351034562984</v>
      </c>
      <c r="I15" s="2650">
        <v>18.061768479999998</v>
      </c>
      <c r="J15" s="2618">
        <v>18.425988028</v>
      </c>
      <c r="K15" s="2618">
        <v>0.3642195480000012</v>
      </c>
      <c r="L15" s="2937">
        <v>2.0165220720402086</v>
      </c>
      <c r="M15" s="2935">
        <v>0.0006619827061948988</v>
      </c>
      <c r="N15" s="2936">
        <v>0.0008334835672926869</v>
      </c>
      <c r="O15" s="2608">
        <v>72.377589435</v>
      </c>
      <c r="P15" s="2600">
        <v>72.3775897</v>
      </c>
      <c r="Q15" s="2618">
        <v>2.6499999705720256e-7</v>
      </c>
      <c r="R15" s="2937">
        <v>3.661354282808639e-7</v>
      </c>
      <c r="S15" s="2935">
        <v>4.816474463187422e-10</v>
      </c>
      <c r="T15" s="2936">
        <v>6.064285788411005e-10</v>
      </c>
    </row>
    <row r="16" ht="18" customHeight="1" x14ac:dyDescent="0.2">
      <c r="B16" s="2721" t="s">
        <v>2164</v>
      </c>
      <c r="C16" s="2600">
        <v>3933.902241572</v>
      </c>
      <c r="D16" s="2618">
        <v>3933.902241572</v>
      </c>
      <c r="E16" s="2618">
        <v>0</v>
      </c>
      <c r="F16" s="2937">
        <v>0</v>
      </c>
      <c r="G16" s="2935">
        <v>0</v>
      </c>
      <c r="H16" s="2936">
        <v>0</v>
      </c>
      <c r="I16" s="2650">
        <v>222.003837384</v>
      </c>
      <c r="J16" s="2618">
        <v>222.003837384</v>
      </c>
      <c r="K16" s="2618">
        <v>0</v>
      </c>
      <c r="L16" s="2937">
        <v>0</v>
      </c>
      <c r="M16" s="2935">
        <v>0</v>
      </c>
      <c r="N16" s="2936">
        <v>0</v>
      </c>
      <c r="O16" s="2608">
        <v>56.004150505000005</v>
      </c>
      <c r="P16" s="2600">
        <v>56.004150505000005</v>
      </c>
      <c r="Q16" s="2618">
        <v>0</v>
      </c>
      <c r="R16" s="2937">
        <v>0</v>
      </c>
      <c r="S16" s="2935">
        <v>0</v>
      </c>
      <c r="T16" s="2936">
        <v>0</v>
      </c>
    </row>
    <row r="17" ht="18" customHeight="1" x14ac:dyDescent="0.2">
      <c r="B17" s="2721" t="s">
        <v>2165</v>
      </c>
      <c r="C17" s="2600">
        <v>964.2993784199999</v>
      </c>
      <c r="D17" s="2618">
        <v>960.0666384199999</v>
      </c>
      <c r="E17" s="2618">
        <v>-4.232740000000035</v>
      </c>
      <c r="F17" s="2937">
        <v>-0.4389445948762676</v>
      </c>
      <c r="G17" s="2935">
        <v>-0.007693163904040124</v>
      </c>
      <c r="H17" s="2936">
        <v>-0.009686243514371902</v>
      </c>
      <c r="I17" s="2650">
        <v>2.9446418400000005</v>
      </c>
      <c r="J17" s="2618">
        <v>3.06672184</v>
      </c>
      <c r="K17" s="2618">
        <v>0.12207999999999952</v>
      </c>
      <c r="L17" s="2937">
        <v>4.145835270750601</v>
      </c>
      <c r="M17" s="2935">
        <v>0.00022188498452662032</v>
      </c>
      <c r="N17" s="2936">
        <v>0.0002793690631209352</v>
      </c>
      <c r="O17" s="2608">
        <v>5.85012675</v>
      </c>
      <c r="P17" s="2600">
        <v>5.85012675</v>
      </c>
      <c r="Q17" s="2618">
        <v>0</v>
      </c>
      <c r="R17" s="2937">
        <v>0</v>
      </c>
      <c r="S17" s="2935">
        <v>0</v>
      </c>
      <c r="T17" s="2936">
        <v>0</v>
      </c>
    </row>
    <row r="18" ht="18" customHeight="1" x14ac:dyDescent="0.2">
      <c r="B18" s="2719" t="s">
        <v>107</v>
      </c>
      <c r="C18" s="2600">
        <v>108.52065272</v>
      </c>
      <c r="D18" s="2618">
        <v>108.52065272</v>
      </c>
      <c r="E18" s="2618">
        <v>0</v>
      </c>
      <c r="F18" s="2937">
        <v>0</v>
      </c>
      <c r="G18" s="2935">
        <v>0</v>
      </c>
      <c r="H18" s="2936">
        <v>0</v>
      </c>
      <c r="I18" s="2650">
        <v>40.98347099315476</v>
      </c>
      <c r="J18" s="2618">
        <v>40.98347099315476</v>
      </c>
      <c r="K18" s="2618">
        <v>0</v>
      </c>
      <c r="L18" s="2937">
        <v>0</v>
      </c>
      <c r="M18" s="2935">
        <v>0</v>
      </c>
      <c r="N18" s="2936">
        <v>0</v>
      </c>
      <c r="O18" s="2608">
        <v>1.0541752999999998</v>
      </c>
      <c r="P18" s="2600">
        <v>1.0541752999999998</v>
      </c>
      <c r="Q18" s="2618">
        <v>0</v>
      </c>
      <c r="R18" s="2937">
        <v>0</v>
      </c>
      <c r="S18" s="2935">
        <v>0</v>
      </c>
      <c r="T18" s="2936">
        <v>0</v>
      </c>
    </row>
    <row r="19" ht="18" customHeight="1" x14ac:dyDescent="0.2">
      <c r="B19" s="2721" t="s">
        <v>2166</v>
      </c>
      <c r="C19" s="2600" t="s">
        <v>99</v>
      </c>
      <c r="D19" s="2618" t="s">
        <v>99</v>
      </c>
      <c r="E19" s="2618" t="s">
        <v>2475</v>
      </c>
      <c r="F19" s="2937" t="s">
        <v>2475</v>
      </c>
      <c r="G19" s="2935" t="s">
        <v>2475</v>
      </c>
      <c r="H19" s="2936" t="s">
        <v>2475</v>
      </c>
      <c r="I19" s="2650" t="s">
        <v>99</v>
      </c>
      <c r="J19" s="2618" t="s">
        <v>99</v>
      </c>
      <c r="K19" s="2618" t="s">
        <v>2475</v>
      </c>
      <c r="L19" s="2937" t="s">
        <v>2475</v>
      </c>
      <c r="M19" s="2935" t="s">
        <v>2475</v>
      </c>
      <c r="N19" s="2936" t="s">
        <v>2475</v>
      </c>
      <c r="O19" s="2608" t="s">
        <v>99</v>
      </c>
      <c r="P19" s="2600" t="s">
        <v>99</v>
      </c>
      <c r="Q19" s="2618" t="s">
        <v>2475</v>
      </c>
      <c r="R19" s="2937" t="s">
        <v>2475</v>
      </c>
      <c r="S19" s="2935" t="s">
        <v>2475</v>
      </c>
      <c r="T19" s="2936" t="s">
        <v>2475</v>
      </c>
    </row>
    <row r="20" ht="18" customHeight="1" x14ac:dyDescent="0.2">
      <c r="B20" s="2722" t="s">
        <v>2167</v>
      </c>
      <c r="C20" s="2605">
        <v>108.52065272</v>
      </c>
      <c r="D20" s="2938">
        <v>108.52065272</v>
      </c>
      <c r="E20" s="2938">
        <v>0</v>
      </c>
      <c r="F20" s="2939">
        <v>0</v>
      </c>
      <c r="G20" s="2940">
        <v>0</v>
      </c>
      <c r="H20" s="2941">
        <v>0</v>
      </c>
      <c r="I20" s="2942">
        <v>40.98347099315476</v>
      </c>
      <c r="J20" s="2938">
        <v>40.98347099315476</v>
      </c>
      <c r="K20" s="2938">
        <v>0</v>
      </c>
      <c r="L20" s="2939">
        <v>0</v>
      </c>
      <c r="M20" s="2940">
        <v>0</v>
      </c>
      <c r="N20" s="2941">
        <v>0</v>
      </c>
      <c r="O20" s="2613">
        <v>1.0541752999999998</v>
      </c>
      <c r="P20" s="2605">
        <v>1.0541752999999998</v>
      </c>
      <c r="Q20" s="2938">
        <v>0</v>
      </c>
      <c r="R20" s="2939">
        <v>0</v>
      </c>
      <c r="S20" s="2940">
        <v>0</v>
      </c>
      <c r="T20" s="2941">
        <v>0</v>
      </c>
    </row>
    <row r="21" ht="18" customHeight="1" x14ac:dyDescent="0.2">
      <c r="B21" s="2723" t="s">
        <v>2222</v>
      </c>
      <c r="C21" s="2629" t="s">
        <v>119</v>
      </c>
      <c r="D21" s="2629" t="s">
        <v>119</v>
      </c>
      <c r="E21" s="2943" t="s">
        <v>2475</v>
      </c>
      <c r="F21" s="2944" t="s">
        <v>2475</v>
      </c>
      <c r="G21" s="2945" t="s">
        <v>2475</v>
      </c>
      <c r="H21" s="2946" t="s">
        <v>2475</v>
      </c>
      <c r="I21" s="2947"/>
      <c r="J21" s="2948"/>
      <c r="K21" s="2948"/>
      <c r="L21" s="2949"/>
      <c r="M21" s="2949"/>
      <c r="N21" s="2949"/>
      <c r="O21" s="2948"/>
      <c r="P21" s="2948"/>
      <c r="Q21" s="2948"/>
      <c r="R21" s="2949"/>
      <c r="S21" s="2949"/>
      <c r="T21" s="2949"/>
    </row>
    <row r="22" ht="18" customHeight="1" x14ac:dyDescent="0.2">
      <c r="B22" s="2950" t="s">
        <v>2169</v>
      </c>
      <c r="C22" s="2618">
        <v>4163.09768066737</v>
      </c>
      <c r="D22" s="2618">
        <v>4163.075786303066</v>
      </c>
      <c r="E22" s="2618">
        <v>-0.021894364303989278</v>
      </c>
      <c r="F22" s="2934">
        <v>-0.0005259152194689672</v>
      </c>
      <c r="G22" s="2935">
        <v>-0.00003979382933167487</v>
      </c>
      <c r="H22" s="2936">
        <v>-0.000050103276894118234</v>
      </c>
      <c r="I22" s="2650">
        <v>2.1290517304</v>
      </c>
      <c r="J22" s="2618">
        <v>2.1290517304</v>
      </c>
      <c r="K22" s="2618">
        <v>0</v>
      </c>
      <c r="L22" s="2934">
        <v>0</v>
      </c>
      <c r="M22" s="2935">
        <v>0</v>
      </c>
      <c r="N22" s="2936">
        <v>0</v>
      </c>
      <c r="O22" s="2650">
        <v>252.18317561274372</v>
      </c>
      <c r="P22" s="2618">
        <v>252.18317561274372</v>
      </c>
      <c r="Q22" s="2618">
        <v>0</v>
      </c>
      <c r="R22" s="2934">
        <v>0</v>
      </c>
      <c r="S22" s="2935">
        <v>0</v>
      </c>
      <c r="T22" s="2936">
        <v>0</v>
      </c>
    </row>
    <row r="23" ht="18" customHeight="1" x14ac:dyDescent="0.2">
      <c r="B23" s="2726" t="s">
        <v>2170</v>
      </c>
      <c r="C23" s="2618">
        <v>966.7004446768599</v>
      </c>
      <c r="D23" s="2618">
        <v>966.7004446768599</v>
      </c>
      <c r="E23" s="2618">
        <v>0</v>
      </c>
      <c r="F23" s="2937">
        <v>0</v>
      </c>
      <c r="G23" s="2935">
        <v>0</v>
      </c>
      <c r="H23" s="2936">
        <v>0</v>
      </c>
      <c r="I23" s="2650" t="s">
        <v>99</v>
      </c>
      <c r="J23" s="2618" t="s">
        <v>99</v>
      </c>
      <c r="K23" s="2618" t="s">
        <v>2475</v>
      </c>
      <c r="L23" s="2937" t="s">
        <v>2475</v>
      </c>
      <c r="M23" s="2935" t="s">
        <v>2475</v>
      </c>
      <c r="N23" s="2936" t="s">
        <v>2475</v>
      </c>
      <c r="O23" s="2608" t="s">
        <v>99</v>
      </c>
      <c r="P23" s="2600" t="s">
        <v>99</v>
      </c>
      <c r="Q23" s="2618" t="s">
        <v>2475</v>
      </c>
      <c r="R23" s="2937" t="s">
        <v>2475</v>
      </c>
      <c r="S23" s="2935" t="s">
        <v>2475</v>
      </c>
      <c r="T23" s="2936" t="s">
        <v>2475</v>
      </c>
    </row>
    <row r="24" ht="18" customHeight="1" x14ac:dyDescent="0.2">
      <c r="B24" s="2726" t="s">
        <v>870</v>
      </c>
      <c r="C24" s="2618">
        <v>907.6036273617493</v>
      </c>
      <c r="D24" s="2618">
        <v>907.6036273617493</v>
      </c>
      <c r="E24" s="2618">
        <v>0</v>
      </c>
      <c r="F24" s="2937">
        <v>0</v>
      </c>
      <c r="G24" s="2935">
        <v>0</v>
      </c>
      <c r="H24" s="2936">
        <v>0</v>
      </c>
      <c r="I24" s="2650">
        <v>1.9600000000000002</v>
      </c>
      <c r="J24" s="2618">
        <v>1.9600000000000002</v>
      </c>
      <c r="K24" s="2618">
        <v>0</v>
      </c>
      <c r="L24" s="2937">
        <v>0</v>
      </c>
      <c r="M24" s="2935">
        <v>0</v>
      </c>
      <c r="N24" s="2936">
        <v>0</v>
      </c>
      <c r="O24" s="2608">
        <v>229.9882</v>
      </c>
      <c r="P24" s="2600">
        <v>229.9882</v>
      </c>
      <c r="Q24" s="2618">
        <v>0</v>
      </c>
      <c r="R24" s="2937">
        <v>0</v>
      </c>
      <c r="S24" s="2935">
        <v>0</v>
      </c>
      <c r="T24" s="2936">
        <v>0</v>
      </c>
    </row>
    <row r="25" ht="18" customHeight="1" x14ac:dyDescent="0.2">
      <c r="B25" s="2726" t="s">
        <v>632</v>
      </c>
      <c r="C25" s="2618">
        <v>2150.407460315</v>
      </c>
      <c r="D25" s="2618">
        <v>2150.4074636070004</v>
      </c>
      <c r="E25" s="2618">
        <v>0.0000032920002013270278</v>
      </c>
      <c r="F25" s="2937">
        <v>1.5308727588048836e-7</v>
      </c>
      <c r="G25" s="2935">
        <v>5.983333991915804e-9</v>
      </c>
      <c r="H25" s="2936">
        <v>7.533445380395358e-9</v>
      </c>
      <c r="I25" s="2650">
        <v>0.0024517304</v>
      </c>
      <c r="J25" s="2618">
        <v>0.0024517304</v>
      </c>
      <c r="K25" s="2618">
        <v>0</v>
      </c>
      <c r="L25" s="2937">
        <v>0</v>
      </c>
      <c r="M25" s="2935">
        <v>0</v>
      </c>
      <c r="N25" s="2936">
        <v>0</v>
      </c>
      <c r="O25" s="2608" t="s">
        <v>99</v>
      </c>
      <c r="P25" s="2600" t="s">
        <v>99</v>
      </c>
      <c r="Q25" s="2618" t="s">
        <v>2475</v>
      </c>
      <c r="R25" s="2937" t="s">
        <v>2475</v>
      </c>
      <c r="S25" s="2935" t="s">
        <v>2475</v>
      </c>
      <c r="T25" s="2936" t="s">
        <v>2475</v>
      </c>
    </row>
    <row r="26" ht="18" customHeight="1" x14ac:dyDescent="0.2">
      <c r="B26" s="2728" t="s">
        <v>2223</v>
      </c>
      <c r="C26" s="2618">
        <v>138.38614831376</v>
      </c>
      <c r="D26" s="2618">
        <v>138.36425065745618</v>
      </c>
      <c r="E26" s="2618">
        <v>-0.021897656303821122</v>
      </c>
      <c r="F26" s="2937">
        <v>-0.01582358969495489</v>
      </c>
      <c r="G26" s="2935">
        <v>-0.00003979981266499524</v>
      </c>
      <c r="H26" s="2936">
        <v>-0.00005011081033865311</v>
      </c>
      <c r="I26" s="2650">
        <v>0.16660000000000003</v>
      </c>
      <c r="J26" s="2618">
        <v>0.16660000000000003</v>
      </c>
      <c r="K26" s="2618">
        <v>0</v>
      </c>
      <c r="L26" s="2937">
        <v>0</v>
      </c>
      <c r="M26" s="2935">
        <v>0</v>
      </c>
      <c r="N26" s="2936">
        <v>0</v>
      </c>
      <c r="O26" s="2608">
        <v>0.78811</v>
      </c>
      <c r="P26" s="2600">
        <v>0.78811</v>
      </c>
      <c r="Q26" s="2618">
        <v>0</v>
      </c>
      <c r="R26" s="2937">
        <v>0</v>
      </c>
      <c r="S26" s="2935">
        <v>0</v>
      </c>
      <c r="T26" s="2936">
        <v>0</v>
      </c>
    </row>
    <row r="27" ht="18" customHeight="1" x14ac:dyDescent="0.2">
      <c r="B27" s="2728" t="s">
        <v>2476</v>
      </c>
      <c r="C27" s="198"/>
      <c r="D27" s="198"/>
      <c r="E27" s="198"/>
      <c r="F27" s="2951"/>
      <c r="G27" s="2952"/>
      <c r="H27" s="2953"/>
      <c r="I27" s="2731"/>
      <c r="J27" s="2731"/>
      <c r="K27" s="2731"/>
      <c r="L27" s="2954"/>
      <c r="M27" s="2954"/>
      <c r="N27" s="2954"/>
      <c r="O27" s="2608" t="s">
        <v>98</v>
      </c>
      <c r="P27" s="2600" t="s">
        <v>98</v>
      </c>
      <c r="Q27" s="2618" t="s">
        <v>2475</v>
      </c>
      <c r="R27" s="2937" t="s">
        <v>2475</v>
      </c>
      <c r="S27" s="2935" t="s">
        <v>2475</v>
      </c>
      <c r="T27" s="2936" t="s">
        <v>2475</v>
      </c>
    </row>
    <row r="28" ht="18" customHeight="1" x14ac:dyDescent="0.2">
      <c r="B28" s="2728" t="s">
        <v>2226</v>
      </c>
      <c r="C28" s="2600" t="s">
        <v>99</v>
      </c>
      <c r="D28" s="2618" t="s">
        <v>99</v>
      </c>
      <c r="E28" s="2618" t="s">
        <v>2475</v>
      </c>
      <c r="F28" s="2937" t="s">
        <v>2475</v>
      </c>
      <c r="G28" s="2955" t="s">
        <v>2475</v>
      </c>
      <c r="H28" s="2956" t="s">
        <v>2475</v>
      </c>
      <c r="I28" s="2650" t="s">
        <v>99</v>
      </c>
      <c r="J28" s="2618" t="s">
        <v>99</v>
      </c>
      <c r="K28" s="2618" t="s">
        <v>2475</v>
      </c>
      <c r="L28" s="2937" t="s">
        <v>2475</v>
      </c>
      <c r="M28" s="2935" t="s">
        <v>2475</v>
      </c>
      <c r="N28" s="2936" t="s">
        <v>2475</v>
      </c>
      <c r="O28" s="2608">
        <v>21.406865612743747</v>
      </c>
      <c r="P28" s="2600">
        <v>21.406865612743747</v>
      </c>
      <c r="Q28" s="2618">
        <v>0</v>
      </c>
      <c r="R28" s="2937">
        <v>0</v>
      </c>
      <c r="S28" s="2935">
        <v>0</v>
      </c>
      <c r="T28" s="2936">
        <v>0</v>
      </c>
    </row>
    <row r="29" ht="18" customHeight="1" x14ac:dyDescent="0.2">
      <c r="B29" s="2723" t="s">
        <v>2227</v>
      </c>
      <c r="C29" s="2629" t="s">
        <v>99</v>
      </c>
      <c r="D29" s="2629" t="s">
        <v>99</v>
      </c>
      <c r="E29" s="2943" t="s">
        <v>2475</v>
      </c>
      <c r="F29" s="2944" t="s">
        <v>2475</v>
      </c>
      <c r="G29" s="2945" t="s">
        <v>2475</v>
      </c>
      <c r="H29" s="2946" t="s">
        <v>2475</v>
      </c>
      <c r="I29" s="2627" t="s">
        <v>99</v>
      </c>
      <c r="J29" s="2629" t="s">
        <v>99</v>
      </c>
      <c r="K29" s="2943" t="s">
        <v>2475</v>
      </c>
      <c r="L29" s="2944" t="s">
        <v>2475</v>
      </c>
      <c r="M29" s="2945" t="s">
        <v>2475</v>
      </c>
      <c r="N29" s="2946" t="s">
        <v>2475</v>
      </c>
      <c r="O29" s="2627" t="s">
        <v>99</v>
      </c>
      <c r="P29" s="2629" t="s">
        <v>99</v>
      </c>
      <c r="Q29" s="2943" t="s">
        <v>2475</v>
      </c>
      <c r="R29" s="2944" t="s">
        <v>2475</v>
      </c>
      <c r="S29" s="2945" t="s">
        <v>2475</v>
      </c>
      <c r="T29" s="2946" t="s">
        <v>2475</v>
      </c>
    </row>
    <row r="30" ht="18" customHeight="1" x14ac:dyDescent="0.2">
      <c r="B30" s="2957" t="s">
        <v>2175</v>
      </c>
      <c r="C30" s="2958">
        <v>166.7152124783085</v>
      </c>
      <c r="D30" s="2959">
        <v>166.7152124783085</v>
      </c>
      <c r="E30" s="2618">
        <v>0</v>
      </c>
      <c r="F30" s="2960">
        <v>0</v>
      </c>
      <c r="G30" s="2961">
        <v>0</v>
      </c>
      <c r="H30" s="2962">
        <v>0</v>
      </c>
      <c r="I30" s="2963">
        <v>2830.60762340817</v>
      </c>
      <c r="J30" s="2959">
        <v>2853.1021926836347</v>
      </c>
      <c r="K30" s="2618">
        <v>22.494569275464528</v>
      </c>
      <c r="L30" s="2960">
        <v>0.7946904788018667</v>
      </c>
      <c r="M30" s="2961">
        <v>0.040884724407105624</v>
      </c>
      <c r="N30" s="2962">
        <v>0.051476791806975127</v>
      </c>
      <c r="O30" s="2963">
        <v>3284.4441908268227</v>
      </c>
      <c r="P30" s="2959">
        <v>3376.2342359732766</v>
      </c>
      <c r="Q30" s="2618">
        <v>91.79004514645385</v>
      </c>
      <c r="R30" s="2960">
        <v>2.7946903589598433</v>
      </c>
      <c r="S30" s="2961">
        <v>0.1668318540876374</v>
      </c>
      <c r="T30" s="2962">
        <v>0.21005323489837205</v>
      </c>
    </row>
    <row r="31" ht="18" customHeight="1" x14ac:dyDescent="0.2">
      <c r="B31" s="2719" t="s">
        <v>2176</v>
      </c>
      <c r="C31" s="198"/>
      <c r="D31" s="198"/>
      <c r="E31" s="198"/>
      <c r="F31" s="2951"/>
      <c r="G31" s="2952"/>
      <c r="H31" s="2953"/>
      <c r="I31" s="2650">
        <v>2288.433873583835</v>
      </c>
      <c r="J31" s="2618">
        <v>2284.6012057169846</v>
      </c>
      <c r="K31" s="2964">
        <v>-3.832667866850443</v>
      </c>
      <c r="L31" s="2965">
        <v>-0.16747994823412737</v>
      </c>
      <c r="M31" s="2966">
        <v>-0.006966017777947156</v>
      </c>
      <c r="N31" s="2967">
        <v>-0.008770714541413217</v>
      </c>
      <c r="O31" s="2968"/>
      <c r="P31" s="198"/>
      <c r="Q31" s="198"/>
      <c r="R31" s="2951"/>
      <c r="S31" s="2952"/>
      <c r="T31" s="2953"/>
    </row>
    <row r="32" ht="18" customHeight="1" x14ac:dyDescent="0.2">
      <c r="B32" s="2719" t="s">
        <v>2177</v>
      </c>
      <c r="C32" s="49"/>
      <c r="D32" s="49"/>
      <c r="E32" s="49"/>
      <c r="F32" s="2969"/>
      <c r="G32" s="2952"/>
      <c r="H32" s="2953"/>
      <c r="I32" s="2650">
        <v>540.0861347843352</v>
      </c>
      <c r="J32" s="2600">
        <v>566.4133719266501</v>
      </c>
      <c r="K32" s="2620">
        <v>26.32723714231497</v>
      </c>
      <c r="L32" s="2970">
        <v>4.874636737865497</v>
      </c>
      <c r="M32" s="2966">
        <v>0.04785074218505279</v>
      </c>
      <c r="N32" s="2967">
        <v>0.06024750634838834</v>
      </c>
      <c r="O32" s="2608">
        <v>264.5862609497117</v>
      </c>
      <c r="P32" s="2600">
        <v>354.9131186109047</v>
      </c>
      <c r="Q32" s="2620">
        <v>90.326857661193</v>
      </c>
      <c r="R32" s="2970">
        <v>34.1389070380948</v>
      </c>
      <c r="S32" s="2966">
        <v>0.16417245588542043</v>
      </c>
      <c r="T32" s="2967">
        <v>0.2067048623809441</v>
      </c>
    </row>
    <row r="33" ht="18" customHeight="1" x14ac:dyDescent="0.2">
      <c r="B33" s="2719" t="s">
        <v>2178</v>
      </c>
      <c r="C33" s="49"/>
      <c r="D33" s="49"/>
      <c r="E33" s="49"/>
      <c r="F33" s="2969"/>
      <c r="G33" s="2971"/>
      <c r="H33" s="2972"/>
      <c r="I33" s="2608" t="s">
        <v>99</v>
      </c>
      <c r="J33" s="2600" t="s">
        <v>99</v>
      </c>
      <c r="K33" s="2620" t="s">
        <v>2475</v>
      </c>
      <c r="L33" s="2970" t="s">
        <v>2475</v>
      </c>
      <c r="M33" s="2973" t="s">
        <v>2475</v>
      </c>
      <c r="N33" s="2974" t="s">
        <v>2475</v>
      </c>
      <c r="O33" s="919"/>
      <c r="P33" s="49"/>
      <c r="Q33" s="49"/>
      <c r="R33" s="2969"/>
      <c r="S33" s="2971"/>
      <c r="T33" s="2972"/>
    </row>
    <row r="34" ht="18" customHeight="1" x14ac:dyDescent="0.2">
      <c r="B34" s="2719" t="s">
        <v>2179</v>
      </c>
      <c r="C34" s="49"/>
      <c r="D34" s="49"/>
      <c r="E34" s="49"/>
      <c r="F34" s="2969"/>
      <c r="G34" s="2952"/>
      <c r="H34" s="2953"/>
      <c r="I34" s="2650"/>
      <c r="J34" s="2600" t="s">
        <v>500</v>
      </c>
      <c r="K34" s="2620" t="s">
        <v>2475</v>
      </c>
      <c r="L34" s="2970" t="s">
        <v>2475</v>
      </c>
      <c r="M34" s="2966" t="s">
        <v>2475</v>
      </c>
      <c r="N34" s="2967" t="s">
        <v>2475</v>
      </c>
      <c r="O34" s="2608">
        <v>3019.3456901771115</v>
      </c>
      <c r="P34" s="2600">
        <v>3020.8088776623727</v>
      </c>
      <c r="Q34" s="2620">
        <v>1.4631874852611872</v>
      </c>
      <c r="R34" s="2970">
        <v>0.0484604161100665</v>
      </c>
      <c r="S34" s="2966">
        <v>0.002659398202217597</v>
      </c>
      <c r="T34" s="2967">
        <v>0.003348372517428708</v>
      </c>
    </row>
    <row r="35" ht="18" customHeight="1" x14ac:dyDescent="0.2">
      <c r="B35" s="2719" t="s">
        <v>2180</v>
      </c>
      <c r="C35" s="49"/>
      <c r="D35" s="49"/>
      <c r="E35" s="49"/>
      <c r="F35" s="2969"/>
      <c r="G35" s="2952"/>
      <c r="H35" s="2953"/>
      <c r="I35" s="2650" t="s">
        <v>123</v>
      </c>
      <c r="J35" s="2600" t="s">
        <v>123</v>
      </c>
      <c r="K35" s="2620" t="s">
        <v>2475</v>
      </c>
      <c r="L35" s="2970" t="s">
        <v>2475</v>
      </c>
      <c r="M35" s="2966" t="s">
        <v>2475</v>
      </c>
      <c r="N35" s="2967" t="s">
        <v>2475</v>
      </c>
      <c r="O35" s="2608" t="s">
        <v>123</v>
      </c>
      <c r="P35" s="2600" t="s">
        <v>123</v>
      </c>
      <c r="Q35" s="2620" t="s">
        <v>2475</v>
      </c>
      <c r="R35" s="2970" t="s">
        <v>2475</v>
      </c>
      <c r="S35" s="2966" t="s">
        <v>2475</v>
      </c>
      <c r="T35" s="2967" t="s">
        <v>2475</v>
      </c>
    </row>
    <row r="36" ht="18" customHeight="1" x14ac:dyDescent="0.2">
      <c r="B36" s="2719" t="s">
        <v>2181</v>
      </c>
      <c r="C36" s="49"/>
      <c r="D36" s="49"/>
      <c r="E36" s="49"/>
      <c r="F36" s="2969"/>
      <c r="G36" s="2952"/>
      <c r="H36" s="2953"/>
      <c r="I36" s="2650">
        <v>2.08761504</v>
      </c>
      <c r="J36" s="2600">
        <v>2.08761504</v>
      </c>
      <c r="K36" s="2620">
        <v>0</v>
      </c>
      <c r="L36" s="2970">
        <v>0</v>
      </c>
      <c r="M36" s="2966">
        <v>0</v>
      </c>
      <c r="N36" s="2967">
        <v>0</v>
      </c>
      <c r="O36" s="2608">
        <v>0.5122397</v>
      </c>
      <c r="P36" s="2600">
        <v>0.5122397</v>
      </c>
      <c r="Q36" s="2620">
        <v>0</v>
      </c>
      <c r="R36" s="2970">
        <v>0</v>
      </c>
      <c r="S36" s="2966">
        <v>0</v>
      </c>
      <c r="T36" s="2967">
        <v>0</v>
      </c>
    </row>
    <row r="37" ht="18" customHeight="1" x14ac:dyDescent="0.2">
      <c r="B37" s="2719" t="s">
        <v>993</v>
      </c>
      <c r="C37" s="2600">
        <v>164.6103176666667</v>
      </c>
      <c r="D37" s="2600">
        <v>164.6103176666667</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2.1048948116418</v>
      </c>
      <c r="D38" s="2600">
        <v>2.1048948116417985</v>
      </c>
      <c r="E38" s="2620">
        <v>-1.3322676295502e-15</v>
      </c>
      <c r="F38" s="2970">
        <v>-6.32937865674642e-14</v>
      </c>
      <c r="G38" s="2966">
        <v>-2.421446448e-18</v>
      </c>
      <c r="H38" s="2967">
        <v>-3.0487742422e-18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2475</v>
      </c>
      <c r="F39" s="2970" t="s">
        <v>2475</v>
      </c>
      <c r="G39" s="2966" t="s">
        <v>2475</v>
      </c>
      <c r="H39" s="2967" t="s">
        <v>2475</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2475</v>
      </c>
      <c r="F40" s="2978" t="s">
        <v>2475</v>
      </c>
      <c r="G40" s="2979" t="s">
        <v>2475</v>
      </c>
      <c r="H40" s="2980" t="s">
        <v>2475</v>
      </c>
      <c r="I40" s="2627" t="s">
        <v>123</v>
      </c>
      <c r="J40" s="2629" t="s">
        <v>123</v>
      </c>
      <c r="K40" s="2630" t="s">
        <v>2475</v>
      </c>
      <c r="L40" s="2978" t="s">
        <v>2475</v>
      </c>
      <c r="M40" s="2979" t="s">
        <v>2475</v>
      </c>
      <c r="N40" s="2980" t="s">
        <v>2475</v>
      </c>
      <c r="O40" s="2627" t="s">
        <v>123</v>
      </c>
      <c r="P40" s="2629" t="s">
        <v>123</v>
      </c>
      <c r="Q40" s="2630" t="s">
        <v>2475</v>
      </c>
      <c r="R40" s="2978" t="s">
        <v>2475</v>
      </c>
      <c r="S40" s="2979" t="s">
        <v>2475</v>
      </c>
      <c r="T40" s="2980" t="s">
        <v>2475</v>
      </c>
    </row>
    <row r="41" ht="18" customHeight="1" x14ac:dyDescent="0.2">
      <c r="B41" s="2981" t="s">
        <v>2477</v>
      </c>
      <c r="C41" s="2618">
        <v>-15816.743333334507</v>
      </c>
      <c r="D41" s="2618">
        <v>-14189.247166667712</v>
      </c>
      <c r="E41" s="2982">
        <v>1627.496166666795</v>
      </c>
      <c r="F41" s="2983">
        <v>-10.289704602064148</v>
      </c>
      <c r="G41" s="2952"/>
      <c r="H41" s="2983">
        <v>3.7243781070987683</v>
      </c>
      <c r="I41" s="2650">
        <v>891.003876</v>
      </c>
      <c r="J41" s="2618">
        <v>1066.520588</v>
      </c>
      <c r="K41" s="2982">
        <v>175.5167120000001</v>
      </c>
      <c r="L41" s="2983">
        <v>19.698759649391256</v>
      </c>
      <c r="M41" s="2952"/>
      <c r="N41" s="2983">
        <v>0.4016541562377721</v>
      </c>
      <c r="O41" s="2650">
        <v>1794.6634750000003</v>
      </c>
      <c r="P41" s="2618">
        <v>1801.69843</v>
      </c>
      <c r="Q41" s="2982">
        <v>7.034954999999627</v>
      </c>
      <c r="R41" s="2983">
        <v>0.3919929891034098</v>
      </c>
      <c r="S41" s="2952"/>
      <c r="T41" s="2984">
        <v>0.016098859661270004</v>
      </c>
      <c r="U41" s="2985"/>
    </row>
    <row r="42" ht="18" customHeight="1" x14ac:dyDescent="0.2">
      <c r="B42" s="2719" t="s">
        <v>1340</v>
      </c>
      <c r="C42" s="2600">
        <v>-24346.010333335547</v>
      </c>
      <c r="D42" s="2600">
        <v>-22793.371333335424</v>
      </c>
      <c r="E42" s="2643">
        <v>1552.639000000123</v>
      </c>
      <c r="F42" s="2986">
        <v>-6.377385775911655</v>
      </c>
      <c r="G42" s="2952"/>
      <c r="H42" s="2986">
        <v>3.553074236525735</v>
      </c>
      <c r="I42" s="2608">
        <v>810.5284320000001</v>
      </c>
      <c r="J42" s="2600">
        <v>808.248112</v>
      </c>
      <c r="K42" s="2643">
        <v>-2.2803200000000743</v>
      </c>
      <c r="L42" s="2986">
        <v>-0.28133744727169224</v>
      </c>
      <c r="M42" s="2952"/>
      <c r="N42" s="2986">
        <v>-0.0052183065368279335</v>
      </c>
      <c r="O42" s="2608">
        <v>1679.8278449999998</v>
      </c>
      <c r="P42" s="2600">
        <v>1685.1962150000002</v>
      </c>
      <c r="Q42" s="2643">
        <v>5.368370000000368</v>
      </c>
      <c r="R42" s="2986">
        <v>0.3195785815778264</v>
      </c>
      <c r="S42" s="2952"/>
      <c r="T42" s="2987">
        <v>0.01228503028658784</v>
      </c>
      <c r="U42" s="2985"/>
    </row>
    <row r="43" ht="18" customHeight="1" x14ac:dyDescent="0.2">
      <c r="B43" s="2719" t="s">
        <v>1343</v>
      </c>
      <c r="C43" s="2600">
        <v>7437.505166667343</v>
      </c>
      <c r="D43" s="2600">
        <v>7481.041333334013</v>
      </c>
      <c r="E43" s="2643">
        <v>43.5361666666704</v>
      </c>
      <c r="F43" s="2986">
        <v>0.5853598174531209</v>
      </c>
      <c r="G43" s="2952"/>
      <c r="H43" s="2986">
        <v>0.09962858857752821</v>
      </c>
      <c r="I43" s="2608" t="s">
        <v>121</v>
      </c>
      <c r="J43" s="2600" t="s">
        <v>121</v>
      </c>
      <c r="K43" s="2643" t="s">
        <v>2475</v>
      </c>
      <c r="L43" s="2986" t="s">
        <v>2475</v>
      </c>
      <c r="M43" s="2952"/>
      <c r="N43" s="2986" t="s">
        <v>2475</v>
      </c>
      <c r="O43" s="2608">
        <v>9.142499999999998</v>
      </c>
      <c r="P43" s="2600">
        <v>6.201</v>
      </c>
      <c r="Q43" s="2643">
        <v>-2.9414999999999987</v>
      </c>
      <c r="R43" s="2986">
        <v>-32.17391304347825</v>
      </c>
      <c r="S43" s="2952"/>
      <c r="T43" s="2987">
        <v>-0.006731357299887236</v>
      </c>
      <c r="U43" s="2985"/>
    </row>
    <row r="44" ht="18" customHeight="1" x14ac:dyDescent="0.2">
      <c r="B44" s="2719" t="s">
        <v>1347</v>
      </c>
      <c r="C44" s="2600">
        <v>755.943833333402</v>
      </c>
      <c r="D44" s="2600">
        <v>762.452166666736</v>
      </c>
      <c r="E44" s="2643">
        <v>6.508333333334008</v>
      </c>
      <c r="F44" s="2986">
        <v>0.8609546167781975</v>
      </c>
      <c r="G44" s="2952"/>
      <c r="H44" s="2986">
        <v>0.01489373350108357</v>
      </c>
      <c r="I44" s="2608">
        <v>0.01582</v>
      </c>
      <c r="J44" s="2600">
        <v>0.01582</v>
      </c>
      <c r="K44" s="2643">
        <v>0</v>
      </c>
      <c r="L44" s="2986">
        <v>0</v>
      </c>
      <c r="M44" s="2952"/>
      <c r="N44" s="2986">
        <v>0</v>
      </c>
      <c r="O44" s="2608">
        <v>0.99428</v>
      </c>
      <c r="P44" s="2600">
        <v>0.99428</v>
      </c>
      <c r="Q44" s="2643">
        <v>0</v>
      </c>
      <c r="R44" s="2986">
        <v>0</v>
      </c>
      <c r="S44" s="2952"/>
      <c r="T44" s="2987">
        <v>0</v>
      </c>
      <c r="U44" s="2985"/>
    </row>
    <row r="45" ht="18" customHeight="1" x14ac:dyDescent="0.2">
      <c r="B45" s="2719" t="s">
        <v>2229</v>
      </c>
      <c r="C45" s="2600">
        <v>1957.846000000178</v>
      </c>
      <c r="D45" s="2600">
        <v>1983.1826666668467</v>
      </c>
      <c r="E45" s="2643">
        <v>25.336666666668634</v>
      </c>
      <c r="F45" s="2986">
        <v>1.2941092745122105</v>
      </c>
      <c r="G45" s="2952"/>
      <c r="H45" s="2986">
        <v>0.057980675207033684</v>
      </c>
      <c r="I45" s="2608">
        <v>80.459624</v>
      </c>
      <c r="J45" s="2600">
        <v>258.256656</v>
      </c>
      <c r="K45" s="2643">
        <v>177.797032</v>
      </c>
      <c r="L45" s="2986">
        <v>220.97671249370987</v>
      </c>
      <c r="M45" s="2952"/>
      <c r="N45" s="2986">
        <v>0.40687246277459965</v>
      </c>
      <c r="O45" s="2608">
        <v>86.41385</v>
      </c>
      <c r="P45" s="2600">
        <v>87.62808000000001</v>
      </c>
      <c r="Q45" s="2643">
        <v>1.2142300000000148</v>
      </c>
      <c r="R45" s="2986">
        <v>1.4051335520868644</v>
      </c>
      <c r="S45" s="2952"/>
      <c r="T45" s="2987">
        <v>0.00277865577910664</v>
      </c>
      <c r="U45" s="2985"/>
    </row>
    <row r="46" ht="18" customHeight="1" x14ac:dyDescent="0.2">
      <c r="B46" s="2719" t="s">
        <v>2230</v>
      </c>
      <c r="C46" s="2600">
        <v>1287.077000000117</v>
      </c>
      <c r="D46" s="2600">
        <v>1286.549000000117</v>
      </c>
      <c r="E46" s="2643">
        <v>-0.52800000000002</v>
      </c>
      <c r="F46" s="2986">
        <v>-0.041023186646950566</v>
      </c>
      <c r="G46" s="2952"/>
      <c r="H46" s="2986">
        <v>-0.0012082803516371228</v>
      </c>
      <c r="I46" s="2608" t="s">
        <v>1339</v>
      </c>
      <c r="J46" s="2600" t="s">
        <v>1339</v>
      </c>
      <c r="K46" s="2643" t="s">
        <v>2475</v>
      </c>
      <c r="L46" s="2986" t="s">
        <v>2475</v>
      </c>
      <c r="M46" s="2952"/>
      <c r="N46" s="2986" t="s">
        <v>2475</v>
      </c>
      <c r="O46" s="2608">
        <v>18.285</v>
      </c>
      <c r="P46" s="2600">
        <v>21.678855000000002</v>
      </c>
      <c r="Q46" s="2643">
        <v>3.393855000000002</v>
      </c>
      <c r="R46" s="2986">
        <v>18.560869565217402</v>
      </c>
      <c r="S46" s="2952"/>
      <c r="T46" s="2987">
        <v>0.0077665308954644975</v>
      </c>
      <c r="U46" s="2985"/>
    </row>
    <row r="47" ht="18" customHeight="1" x14ac:dyDescent="0.2">
      <c r="B47" s="2719" t="s">
        <v>2231</v>
      </c>
      <c r="C47" s="2600" t="s">
        <v>200</v>
      </c>
      <c r="D47" s="2600" t="s">
        <v>1358</v>
      </c>
      <c r="E47" s="2643" t="s">
        <v>2475</v>
      </c>
      <c r="F47" s="2986" t="s">
        <v>2475</v>
      </c>
      <c r="G47" s="2952"/>
      <c r="H47" s="2986" t="s">
        <v>2475</v>
      </c>
      <c r="I47" s="2608" t="s">
        <v>123</v>
      </c>
      <c r="J47" s="2600" t="s">
        <v>1339</v>
      </c>
      <c r="K47" s="2643" t="s">
        <v>2475</v>
      </c>
      <c r="L47" s="2986" t="s">
        <v>2475</v>
      </c>
      <c r="M47" s="2952"/>
      <c r="N47" s="2986" t="s">
        <v>2475</v>
      </c>
      <c r="O47" s="2608" t="s">
        <v>123</v>
      </c>
      <c r="P47" s="2600" t="s">
        <v>1339</v>
      </c>
      <c r="Q47" s="2643" t="s">
        <v>2475</v>
      </c>
      <c r="R47" s="2986" t="s">
        <v>2475</v>
      </c>
      <c r="S47" s="2952"/>
      <c r="T47" s="2987" t="s">
        <v>2475</v>
      </c>
      <c r="U47" s="2985"/>
    </row>
    <row r="48" ht="18" customHeight="1" x14ac:dyDescent="0.2">
      <c r="B48" s="2719" t="s">
        <v>2232</v>
      </c>
      <c r="C48" s="2600">
        <v>-2909.1049999999996</v>
      </c>
      <c r="D48" s="2600">
        <v>-2909.1009999999997</v>
      </c>
      <c r="E48" s="2643">
        <v>0.0039999999999054126</v>
      </c>
      <c r="F48" s="2986">
        <v>-0.0001374993339843496</v>
      </c>
      <c r="G48" s="2952"/>
      <c r="H48" s="2986">
        <v>0.000009153639027337158</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2475</v>
      </c>
      <c r="F49" s="2988" t="s">
        <v>2475</v>
      </c>
      <c r="G49" s="2989"/>
      <c r="H49" s="2988" t="s">
        <v>2475</v>
      </c>
      <c r="I49" s="2990" t="s">
        <v>123</v>
      </c>
      <c r="J49" s="2991" t="s">
        <v>123</v>
      </c>
      <c r="K49" s="2992" t="s">
        <v>2475</v>
      </c>
      <c r="L49" s="2993" t="s">
        <v>2475</v>
      </c>
      <c r="M49" s="2994"/>
      <c r="N49" s="2993" t="s">
        <v>2475</v>
      </c>
      <c r="O49" s="2627" t="s">
        <v>123</v>
      </c>
      <c r="P49" s="2629" t="s">
        <v>123</v>
      </c>
      <c r="Q49" s="2670" t="s">
        <v>2475</v>
      </c>
      <c r="R49" s="2988" t="s">
        <v>2475</v>
      </c>
      <c r="S49" s="2989"/>
      <c r="T49" s="2995" t="s">
        <v>2475</v>
      </c>
      <c r="U49" s="2985"/>
    </row>
    <row r="50" ht="18" customHeight="1" x14ac:dyDescent="0.2">
      <c r="B50" s="2996" t="s">
        <v>2193</v>
      </c>
      <c r="C50" s="2618" t="s">
        <v>1998</v>
      </c>
      <c r="D50" s="2618" t="s">
        <v>1998</v>
      </c>
      <c r="E50" s="2618" t="s">
        <v>2475</v>
      </c>
      <c r="F50" s="2934" t="s">
        <v>2475</v>
      </c>
      <c r="G50" s="2935" t="s">
        <v>2475</v>
      </c>
      <c r="H50" s="2936" t="s">
        <v>2475</v>
      </c>
      <c r="I50" s="2618">
        <v>2203.811535268</v>
      </c>
      <c r="J50" s="2618">
        <v>2203.811535268</v>
      </c>
      <c r="K50" s="2618">
        <v>0</v>
      </c>
      <c r="L50" s="2934">
        <v>0</v>
      </c>
      <c r="M50" s="2935">
        <v>0</v>
      </c>
      <c r="N50" s="2936">
        <v>0</v>
      </c>
      <c r="O50" s="2618">
        <v>105.96134657</v>
      </c>
      <c r="P50" s="2618">
        <v>105.96134657</v>
      </c>
      <c r="Q50" s="2618">
        <v>0</v>
      </c>
      <c r="R50" s="2934">
        <v>0</v>
      </c>
      <c r="S50" s="2935">
        <v>0</v>
      </c>
      <c r="T50" s="2936">
        <v>0</v>
      </c>
    </row>
    <row r="51" ht="18" customHeight="1" x14ac:dyDescent="0.2">
      <c r="B51" s="2719" t="s">
        <v>2234</v>
      </c>
      <c r="C51" s="49"/>
      <c r="D51" s="49"/>
      <c r="E51" s="198"/>
      <c r="F51" s="2969"/>
      <c r="G51" s="2971"/>
      <c r="H51" s="2972"/>
      <c r="I51" s="2618">
        <v>1937.3806004</v>
      </c>
      <c r="J51" s="2618">
        <v>1937.3806004</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77.667189992</v>
      </c>
      <c r="J52" s="2600">
        <v>77.667189992</v>
      </c>
      <c r="K52" s="2618">
        <v>0</v>
      </c>
      <c r="L52" s="2970">
        <v>0</v>
      </c>
      <c r="M52" s="2973">
        <v>0</v>
      </c>
      <c r="N52" s="2974">
        <v>0</v>
      </c>
      <c r="O52" s="2618">
        <v>39.10019456</v>
      </c>
      <c r="P52" s="2618">
        <v>39.10019456</v>
      </c>
      <c r="Q52" s="2618">
        <v>0</v>
      </c>
      <c r="R52" s="2934">
        <v>0</v>
      </c>
      <c r="S52" s="2935">
        <v>0</v>
      </c>
      <c r="T52" s="2936">
        <v>0</v>
      </c>
    </row>
    <row r="53" ht="18" customHeight="1" x14ac:dyDescent="0.2">
      <c r="B53" s="2735" t="s">
        <v>2236</v>
      </c>
      <c r="C53" s="2618" t="s">
        <v>1998</v>
      </c>
      <c r="D53" s="2618" t="s">
        <v>1998</v>
      </c>
      <c r="E53" s="2618" t="s">
        <v>2475</v>
      </c>
      <c r="F53" s="2934" t="s">
        <v>2475</v>
      </c>
      <c r="G53" s="2935" t="s">
        <v>2475</v>
      </c>
      <c r="H53" s="2936" t="s">
        <v>2475</v>
      </c>
      <c r="I53" s="2605" t="s">
        <v>1998</v>
      </c>
      <c r="J53" s="2600" t="s">
        <v>1998</v>
      </c>
      <c r="K53" s="2618" t="s">
        <v>2475</v>
      </c>
      <c r="L53" s="2965" t="s">
        <v>2475</v>
      </c>
      <c r="M53" s="2966" t="s">
        <v>2475</v>
      </c>
      <c r="N53" s="2967" t="s">
        <v>2475</v>
      </c>
      <c r="O53" s="2618" t="s">
        <v>1998</v>
      </c>
      <c r="P53" s="2618" t="s">
        <v>1998</v>
      </c>
      <c r="Q53" s="2618" t="s">
        <v>2475</v>
      </c>
      <c r="R53" s="2934" t="s">
        <v>2475</v>
      </c>
      <c r="S53" s="2935" t="s">
        <v>2475</v>
      </c>
      <c r="T53" s="2936" t="s">
        <v>2475</v>
      </c>
    </row>
    <row r="54" ht="18" customHeight="1" x14ac:dyDescent="0.2">
      <c r="B54" s="2719" t="s">
        <v>2197</v>
      </c>
      <c r="C54" s="525"/>
      <c r="D54" s="49"/>
      <c r="E54" s="198"/>
      <c r="F54" s="2969"/>
      <c r="G54" s="2971"/>
      <c r="H54" s="2972"/>
      <c r="I54" s="2600">
        <v>188.76374487599998</v>
      </c>
      <c r="J54" s="2600">
        <v>188.76374487599998</v>
      </c>
      <c r="K54" s="2618">
        <v>0</v>
      </c>
      <c r="L54" s="2934">
        <v>0</v>
      </c>
      <c r="M54" s="2935">
        <v>0</v>
      </c>
      <c r="N54" s="2936">
        <v>0</v>
      </c>
      <c r="O54" s="2618">
        <v>66.86115201</v>
      </c>
      <c r="P54" s="2618">
        <v>66.86115201</v>
      </c>
      <c r="Q54" s="2618">
        <v>0</v>
      </c>
      <c r="R54" s="2934">
        <v>0</v>
      </c>
      <c r="S54" s="2935">
        <v>0</v>
      </c>
      <c r="T54" s="2936">
        <v>0</v>
      </c>
    </row>
    <row r="55" ht="18" customHeight="1" x14ac:dyDescent="0.2">
      <c r="B55" s="2719" t="s">
        <v>2238</v>
      </c>
      <c r="C55" s="2629" t="s">
        <v>99</v>
      </c>
      <c r="D55" s="2629" t="s">
        <v>99</v>
      </c>
      <c r="E55" s="2943" t="s">
        <v>2475</v>
      </c>
      <c r="F55" s="2944" t="s">
        <v>2475</v>
      </c>
      <c r="G55" s="2945" t="s">
        <v>2475</v>
      </c>
      <c r="H55" s="2946" t="s">
        <v>2475</v>
      </c>
      <c r="I55" s="2629" t="s">
        <v>99</v>
      </c>
      <c r="J55" s="2629" t="s">
        <v>99</v>
      </c>
      <c r="K55" s="2943" t="s">
        <v>2475</v>
      </c>
      <c r="L55" s="2944" t="s">
        <v>2475</v>
      </c>
      <c r="M55" s="2945" t="s">
        <v>2475</v>
      </c>
      <c r="N55" s="2946" t="s">
        <v>2475</v>
      </c>
      <c r="O55" s="2627" t="s">
        <v>99</v>
      </c>
      <c r="P55" s="2629" t="s">
        <v>99</v>
      </c>
      <c r="Q55" s="2629" t="s">
        <v>2475</v>
      </c>
      <c r="R55" s="2999" t="s">
        <v>2475</v>
      </c>
      <c r="S55" s="3000" t="s">
        <v>2475</v>
      </c>
      <c r="T55" s="2946" t="s">
        <v>2475</v>
      </c>
    </row>
    <row r="56" ht="18" customHeight="1" x14ac:dyDescent="0.2">
      <c r="B56" s="3001" t="s">
        <v>2478</v>
      </c>
      <c r="C56" s="2959" t="s">
        <v>99</v>
      </c>
      <c r="D56" s="2959" t="s">
        <v>99</v>
      </c>
      <c r="E56" s="2959" t="s">
        <v>2475</v>
      </c>
      <c r="F56" s="2960" t="s">
        <v>2475</v>
      </c>
      <c r="G56" s="2961" t="s">
        <v>2475</v>
      </c>
      <c r="H56" s="2962" t="s">
        <v>2475</v>
      </c>
      <c r="I56" s="2959" t="s">
        <v>99</v>
      </c>
      <c r="J56" s="2959" t="s">
        <v>99</v>
      </c>
      <c r="K56" s="2959" t="s">
        <v>2475</v>
      </c>
      <c r="L56" s="2960" t="s">
        <v>2475</v>
      </c>
      <c r="M56" s="2961" t="s">
        <v>2475</v>
      </c>
      <c r="N56" s="2962" t="s">
        <v>2475</v>
      </c>
      <c r="O56" s="2963" t="s">
        <v>99</v>
      </c>
      <c r="P56" s="2959" t="s">
        <v>99</v>
      </c>
      <c r="Q56" s="2959" t="s">
        <v>2475</v>
      </c>
      <c r="R56" s="3002" t="s">
        <v>2475</v>
      </c>
      <c r="S56" s="3003" t="s">
        <v>2475</v>
      </c>
      <c r="T56" s="2962" t="s">
        <v>2475</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2479</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2881.62636</v>
      </c>
      <c r="D59" s="2600">
        <v>2881.62636</v>
      </c>
      <c r="E59" s="2618">
        <v>0</v>
      </c>
      <c r="F59" s="2934">
        <v>0</v>
      </c>
      <c r="G59" s="2935">
        <v>0</v>
      </c>
      <c r="H59" s="2936">
        <v>0</v>
      </c>
      <c r="I59" s="2600">
        <v>2.5118800000000006</v>
      </c>
      <c r="J59" s="2600">
        <v>2.5118800000000006</v>
      </c>
      <c r="K59" s="2618">
        <v>0</v>
      </c>
      <c r="L59" s="2934">
        <v>0</v>
      </c>
      <c r="M59" s="2935">
        <v>0</v>
      </c>
      <c r="N59" s="2936">
        <v>0</v>
      </c>
      <c r="O59" s="2608">
        <v>19.87765</v>
      </c>
      <c r="P59" s="2600">
        <v>19.87765</v>
      </c>
      <c r="Q59" s="2618">
        <v>0</v>
      </c>
      <c r="R59" s="3012">
        <v>0</v>
      </c>
      <c r="S59" s="3013">
        <v>0</v>
      </c>
      <c r="T59" s="2956">
        <v>0</v>
      </c>
    </row>
    <row r="60" ht="18" customHeight="1" x14ac:dyDescent="0.2">
      <c r="B60" s="3014" t="s">
        <v>127</v>
      </c>
      <c r="C60" s="2600">
        <v>1963.0776</v>
      </c>
      <c r="D60" s="2600">
        <v>1963.0776</v>
      </c>
      <c r="E60" s="2618">
        <v>0</v>
      </c>
      <c r="F60" s="2934">
        <v>0</v>
      </c>
      <c r="G60" s="2935">
        <v>0</v>
      </c>
      <c r="H60" s="2936">
        <v>0</v>
      </c>
      <c r="I60" s="2600">
        <v>0.2884</v>
      </c>
      <c r="J60" s="2600">
        <v>0.2884</v>
      </c>
      <c r="K60" s="2618">
        <v>0</v>
      </c>
      <c r="L60" s="2934">
        <v>0</v>
      </c>
      <c r="M60" s="2935">
        <v>0</v>
      </c>
      <c r="N60" s="2936">
        <v>0</v>
      </c>
      <c r="O60" s="2608">
        <v>14.2146</v>
      </c>
      <c r="P60" s="2600">
        <v>14.2146</v>
      </c>
      <c r="Q60" s="2618">
        <v>0</v>
      </c>
      <c r="R60" s="3012">
        <v>0</v>
      </c>
      <c r="S60" s="3013">
        <v>0</v>
      </c>
      <c r="T60" s="2956">
        <v>0</v>
      </c>
    </row>
    <row r="61" ht="18" customHeight="1" x14ac:dyDescent="0.2">
      <c r="B61" s="3014" t="s">
        <v>2201</v>
      </c>
      <c r="C61" s="2600">
        <v>918.5487599999999</v>
      </c>
      <c r="D61" s="2600">
        <v>918.5487599999999</v>
      </c>
      <c r="E61" s="2618">
        <v>0</v>
      </c>
      <c r="F61" s="2934">
        <v>0</v>
      </c>
      <c r="G61" s="2935">
        <v>0</v>
      </c>
      <c r="H61" s="2936">
        <v>0</v>
      </c>
      <c r="I61" s="2600">
        <v>2.2234800000000003</v>
      </c>
      <c r="J61" s="2600">
        <v>2.2234800000000003</v>
      </c>
      <c r="K61" s="2618">
        <v>0</v>
      </c>
      <c r="L61" s="2934">
        <v>0</v>
      </c>
      <c r="M61" s="2935">
        <v>0</v>
      </c>
      <c r="N61" s="2936">
        <v>0</v>
      </c>
      <c r="O61" s="2608">
        <v>5.66305</v>
      </c>
      <c r="P61" s="2600">
        <v>5.66305</v>
      </c>
      <c r="Q61" s="2618">
        <v>0</v>
      </c>
      <c r="R61" s="3012">
        <v>0</v>
      </c>
      <c r="S61" s="3013">
        <v>0</v>
      </c>
      <c r="T61" s="2956">
        <v>0</v>
      </c>
    </row>
    <row r="62" ht="18" customHeight="1" x14ac:dyDescent="0.2">
      <c r="B62" s="3011" t="s">
        <v>129</v>
      </c>
      <c r="C62" s="2600" t="s">
        <v>99</v>
      </c>
      <c r="D62" s="2600" t="s">
        <v>99</v>
      </c>
      <c r="E62" s="2618" t="s">
        <v>2475</v>
      </c>
      <c r="F62" s="2934" t="s">
        <v>2475</v>
      </c>
      <c r="G62" s="2935" t="s">
        <v>2475</v>
      </c>
      <c r="H62" s="2936" t="s">
        <v>2475</v>
      </c>
      <c r="I62" s="2600" t="s">
        <v>99</v>
      </c>
      <c r="J62" s="2600" t="s">
        <v>99</v>
      </c>
      <c r="K62" s="2618" t="s">
        <v>2475</v>
      </c>
      <c r="L62" s="2934" t="s">
        <v>2475</v>
      </c>
      <c r="M62" s="2935" t="s">
        <v>2475</v>
      </c>
      <c r="N62" s="2936" t="s">
        <v>2475</v>
      </c>
      <c r="O62" s="2608" t="s">
        <v>99</v>
      </c>
      <c r="P62" s="2600" t="s">
        <v>99</v>
      </c>
      <c r="Q62" s="2618" t="s">
        <v>2475</v>
      </c>
      <c r="R62" s="3012" t="s">
        <v>2475</v>
      </c>
      <c r="S62" s="3013" t="s">
        <v>2475</v>
      </c>
      <c r="T62" s="2956" t="s">
        <v>2475</v>
      </c>
    </row>
    <row r="63" ht="18" customHeight="1" x14ac:dyDescent="0.2">
      <c r="B63" s="3011" t="s">
        <v>2480</v>
      </c>
      <c r="C63" s="2600">
        <v>37418.653749177996</v>
      </c>
      <c r="D63" s="2600">
        <v>37418.539009178</v>
      </c>
      <c r="E63" s="2618">
        <v>-0.11473999999725493</v>
      </c>
      <c r="F63" s="2934">
        <v>-0.0003066385037964534</v>
      </c>
      <c r="G63" s="2935">
        <v>-0.000208544258879222</v>
      </c>
      <c r="H63" s="2936">
        <v>-0.0002625721354990936</v>
      </c>
      <c r="I63" s="2731"/>
      <c r="J63" s="2731"/>
      <c r="K63" s="3015"/>
      <c r="L63" s="3016"/>
      <c r="M63" s="2976"/>
      <c r="N63" s="2977"/>
      <c r="O63" s="2644"/>
      <c r="P63" s="2731"/>
      <c r="Q63" s="3015"/>
      <c r="R63" s="3017"/>
      <c r="S63" s="3018"/>
      <c r="T63" s="3019"/>
    </row>
    <row r="64" ht="18" customHeight="1" x14ac:dyDescent="0.2">
      <c r="B64" s="3011" t="s">
        <v>2481</v>
      </c>
      <c r="C64" s="2605">
        <v>-139.0851499068603</v>
      </c>
      <c r="D64" s="2605">
        <v>-139.0851499068603</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54478.7063</v>
      </c>
      <c r="D65" s="2605">
        <v>54478.7063</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2482</v>
      </c>
      <c r="C66" s="2948"/>
      <c r="D66" s="2948"/>
      <c r="E66" s="3033"/>
      <c r="F66" s="3034"/>
      <c r="G66" s="3035"/>
      <c r="H66" s="3036"/>
      <c r="I66" s="283"/>
      <c r="J66" s="283"/>
      <c r="K66" s="283"/>
      <c r="L66" s="2989"/>
      <c r="M66" s="3037"/>
      <c r="N66" s="3038"/>
      <c r="O66" s="2627">
        <v>165.15277</v>
      </c>
      <c r="P66" s="2629">
        <v>165.00596</v>
      </c>
      <c r="Q66" s="2630">
        <v>-0.14681000000001632</v>
      </c>
      <c r="R66" s="3039">
        <v>-0.0888934530132412</v>
      </c>
      <c r="S66" s="3040">
        <v>-0.0002668326882237621</v>
      </c>
      <c r="T66" s="2980">
        <v>-0.00033596143640882386</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2483</v>
      </c>
      <c r="C68" s="3047">
        <v>56.278551141</v>
      </c>
      <c r="D68" s="3047">
        <v>56.22210640177308</v>
      </c>
      <c r="E68" s="3047">
        <v>-0.05644473922691873</v>
      </c>
      <c r="F68" s="3048">
        <v>-0.10029529560116493</v>
      </c>
      <c r="G68" s="3048">
        <v>-0.00010259043324028531</v>
      </c>
      <c r="H68" s="3049">
        <v>-0.00012916869197190242</v>
      </c>
      <c r="I68" s="3050"/>
      <c r="J68" s="3050"/>
      <c r="K68" s="3050"/>
      <c r="L68" s="3051"/>
      <c r="M68" s="3051"/>
      <c r="N68" s="3051"/>
      <c r="O68" s="3050"/>
      <c r="P68" s="3050"/>
      <c r="Q68" s="3050"/>
      <c r="R68" s="3051"/>
      <c r="S68" s="3051"/>
      <c r="T68" s="3052"/>
    </row>
    <row r="69" ht="15.75" customHeight="1" x14ac:dyDescent="0.2"/>
    <row r="70" ht="15.75" customHeight="1" x14ac:dyDescent="0.2">
      <c r="B70" s="2242" t="s">
        <v>2484</v>
      </c>
    </row>
    <row r="71" ht="15.75" customHeight="1" x14ac:dyDescent="0.2">
      <c r="B71" s="2242"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2461</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2462</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2486</v>
      </c>
      <c r="V7" s="3057"/>
      <c r="W7" s="3057"/>
      <c r="X7" s="3057"/>
      <c r="Y7" s="3057"/>
      <c r="Z7" s="3057"/>
      <c r="AA7" s="3057" t="s">
        <v>2487</v>
      </c>
      <c r="AB7" s="3057"/>
      <c r="AC7" s="3057"/>
      <c r="AD7" s="3057"/>
      <c r="AE7" s="3057"/>
      <c r="AF7" s="3057"/>
    </row>
    <row r="8" ht="80.1" customHeight="1" x14ac:dyDescent="0.2">
      <c r="B8" s="3059" t="s">
        <v>67</v>
      </c>
      <c r="C8" s="3060" t="s">
        <v>2466</v>
      </c>
      <c r="D8" s="3061" t="s">
        <v>2467</v>
      </c>
      <c r="E8" s="3061" t="s">
        <v>2468</v>
      </c>
      <c r="F8" s="3061" t="s">
        <v>2488</v>
      </c>
      <c r="G8" s="2918" t="s">
        <v>2470</v>
      </c>
      <c r="H8" s="2919" t="s">
        <v>2471</v>
      </c>
      <c r="I8" s="3061" t="s">
        <v>2466</v>
      </c>
      <c r="J8" s="3061" t="s">
        <v>2467</v>
      </c>
      <c r="K8" s="3061" t="s">
        <v>2468</v>
      </c>
      <c r="L8" s="3061" t="s">
        <v>2488</v>
      </c>
      <c r="M8" s="2918" t="s">
        <v>2470</v>
      </c>
      <c r="N8" s="2919" t="s">
        <v>2471</v>
      </c>
      <c r="O8" s="3061" t="s">
        <v>2466</v>
      </c>
      <c r="P8" s="3061" t="s">
        <v>2467</v>
      </c>
      <c r="Q8" s="3062" t="s">
        <v>2468</v>
      </c>
      <c r="R8" s="3061" t="s">
        <v>2488</v>
      </c>
      <c r="S8" s="2918" t="s">
        <v>2470</v>
      </c>
      <c r="T8" s="2919" t="s">
        <v>2471</v>
      </c>
      <c r="U8" s="3060" t="s">
        <v>2466</v>
      </c>
      <c r="V8" s="3061" t="s">
        <v>2467</v>
      </c>
      <c r="W8" s="3062" t="s">
        <v>2468</v>
      </c>
      <c r="X8" s="3061" t="s">
        <v>2488</v>
      </c>
      <c r="Y8" s="2918" t="s">
        <v>2470</v>
      </c>
      <c r="Z8" s="2919" t="s">
        <v>2471</v>
      </c>
      <c r="AA8" s="3061" t="s">
        <v>2466</v>
      </c>
      <c r="AB8" s="3061" t="s">
        <v>2467</v>
      </c>
      <c r="AC8" s="3062" t="s">
        <v>2468</v>
      </c>
      <c r="AD8" s="3061" t="s">
        <v>2488</v>
      </c>
      <c r="AE8" s="2918" t="s">
        <v>2470</v>
      </c>
      <c r="AF8" s="2919" t="s">
        <v>2471</v>
      </c>
    </row>
    <row r="9" ht="18" customHeight="1" x14ac:dyDescent="0.2">
      <c r="B9" s="3063"/>
      <c r="C9" s="3064" t="s">
        <v>2474</v>
      </c>
      <c r="D9" s="3064"/>
      <c r="E9" s="3064"/>
      <c r="F9" s="2923" t="s">
        <v>366</v>
      </c>
      <c r="G9" s="2923"/>
      <c r="H9" s="2923"/>
      <c r="I9" s="2922" t="s">
        <v>2474</v>
      </c>
      <c r="J9" s="2922"/>
      <c r="K9" s="2922"/>
      <c r="L9" s="2923" t="s">
        <v>366</v>
      </c>
      <c r="M9" s="2923"/>
      <c r="N9" s="2923"/>
      <c r="O9" s="2922" t="s">
        <v>2474</v>
      </c>
      <c r="P9" s="2922"/>
      <c r="Q9" s="2922"/>
      <c r="R9" s="2923" t="s">
        <v>366</v>
      </c>
      <c r="S9" s="2923"/>
      <c r="T9" s="2923"/>
      <c r="U9" s="3064" t="s">
        <v>2474</v>
      </c>
      <c r="V9" s="3064"/>
      <c r="W9" s="3064"/>
      <c r="X9" s="2923" t="s">
        <v>366</v>
      </c>
      <c r="Y9" s="2923"/>
      <c r="Z9" s="2923"/>
      <c r="AA9" s="2922" t="s">
        <v>2474</v>
      </c>
      <c r="AB9" s="2922"/>
      <c r="AC9" s="2922"/>
      <c r="AD9" s="2923" t="s">
        <v>366</v>
      </c>
      <c r="AE9" s="2923"/>
      <c r="AF9" s="2923"/>
    </row>
    <row r="10" ht="18" customHeight="1" x14ac:dyDescent="0.2">
      <c r="B10" s="3065" t="s">
        <v>2489</v>
      </c>
      <c r="C10" s="3066">
        <v>1192.6941251913904</v>
      </c>
      <c r="D10" s="3067">
        <v>1192.6941251913904</v>
      </c>
      <c r="E10" s="3067">
        <v>0</v>
      </c>
      <c r="F10" s="3068">
        <v>0</v>
      </c>
      <c r="G10" s="3069">
        <v>0</v>
      </c>
      <c r="H10" s="3070">
        <v>0</v>
      </c>
      <c r="I10" s="3071">
        <v>1.3852433892865401</v>
      </c>
      <c r="J10" s="3067">
        <v>1.3852433892865401</v>
      </c>
      <c r="K10" s="3067">
        <v>0</v>
      </c>
      <c r="L10" s="3068">
        <v>0</v>
      </c>
      <c r="M10" s="3069">
        <v>0</v>
      </c>
      <c r="N10" s="3070">
        <v>0</v>
      </c>
      <c r="O10" s="3066" t="s">
        <v>99</v>
      </c>
      <c r="P10" s="3067" t="s">
        <v>99</v>
      </c>
      <c r="Q10" s="3067" t="s">
        <v>2475</v>
      </c>
      <c r="R10" s="3072" t="s">
        <v>2475</v>
      </c>
      <c r="S10" s="3073" t="s">
        <v>2475</v>
      </c>
      <c r="T10" s="3070" t="s">
        <v>2475</v>
      </c>
      <c r="U10" s="3066">
        <v>23.337351800000004</v>
      </c>
      <c r="V10" s="3067">
        <v>23.337351800000004</v>
      </c>
      <c r="W10" s="3067">
        <v>0</v>
      </c>
      <c r="X10" s="3072">
        <v>0</v>
      </c>
      <c r="Y10" s="3073">
        <v>0</v>
      </c>
      <c r="Z10" s="3070">
        <v>0</v>
      </c>
      <c r="AA10" s="3067" t="s">
        <v>99</v>
      </c>
      <c r="AB10" s="3067" t="s">
        <v>99</v>
      </c>
      <c r="AC10" s="3067" t="s">
        <v>2475</v>
      </c>
      <c r="AD10" s="3072" t="s">
        <v>2475</v>
      </c>
      <c r="AE10" s="3073" t="s">
        <v>2475</v>
      </c>
      <c r="AF10" s="3070" t="s">
        <v>2475</v>
      </c>
    </row>
    <row r="11" ht="18" customHeight="1" x14ac:dyDescent="0.2">
      <c r="B11" s="3074" t="s">
        <v>630</v>
      </c>
      <c r="C11" s="2608" t="s">
        <v>99</v>
      </c>
      <c r="D11" s="2600" t="s">
        <v>99</v>
      </c>
      <c r="E11" s="2600" t="s">
        <v>2475</v>
      </c>
      <c r="F11" s="2937" t="s">
        <v>2475</v>
      </c>
      <c r="G11" s="2955" t="s">
        <v>2475</v>
      </c>
      <c r="H11" s="2956" t="s">
        <v>2475</v>
      </c>
      <c r="I11" s="2642" t="s">
        <v>99</v>
      </c>
      <c r="J11" s="2618" t="s">
        <v>99</v>
      </c>
      <c r="K11" s="2618" t="s">
        <v>2475</v>
      </c>
      <c r="L11" s="2965" t="s">
        <v>2475</v>
      </c>
      <c r="M11" s="2966" t="s">
        <v>2475</v>
      </c>
      <c r="N11" s="2936" t="s">
        <v>2475</v>
      </c>
      <c r="O11" s="2608" t="s">
        <v>99</v>
      </c>
      <c r="P11" s="2600" t="s">
        <v>99</v>
      </c>
      <c r="Q11" s="2600" t="s">
        <v>2475</v>
      </c>
      <c r="R11" s="3012" t="s">
        <v>2475</v>
      </c>
      <c r="S11" s="3013" t="s">
        <v>2475</v>
      </c>
      <c r="T11" s="2956" t="s">
        <v>2475</v>
      </c>
      <c r="U11" s="2608" t="s">
        <v>99</v>
      </c>
      <c r="V11" s="2600" t="s">
        <v>99</v>
      </c>
      <c r="W11" s="2600" t="s">
        <v>2475</v>
      </c>
      <c r="X11" s="3012" t="s">
        <v>2475</v>
      </c>
      <c r="Y11" s="3013" t="s">
        <v>2475</v>
      </c>
      <c r="Z11" s="2956" t="s">
        <v>2475</v>
      </c>
      <c r="AA11" s="2600" t="s">
        <v>99</v>
      </c>
      <c r="AB11" s="2600" t="s">
        <v>99</v>
      </c>
      <c r="AC11" s="2600" t="s">
        <v>2475</v>
      </c>
      <c r="AD11" s="3012" t="s">
        <v>2475</v>
      </c>
      <c r="AE11" s="3013" t="s">
        <v>2475</v>
      </c>
      <c r="AF11" s="2956" t="s">
        <v>2475</v>
      </c>
    </row>
    <row r="12" ht="18" customHeight="1" x14ac:dyDescent="0.2">
      <c r="B12" s="3074" t="s">
        <v>839</v>
      </c>
      <c r="C12" s="2613" t="s">
        <v>99</v>
      </c>
      <c r="D12" s="2605" t="s">
        <v>99</v>
      </c>
      <c r="E12" s="2605" t="s">
        <v>2475</v>
      </c>
      <c r="F12" s="2939" t="s">
        <v>2475</v>
      </c>
      <c r="G12" s="3027" t="s">
        <v>2475</v>
      </c>
      <c r="H12" s="3028" t="s">
        <v>2475</v>
      </c>
      <c r="I12" s="2642" t="s">
        <v>99</v>
      </c>
      <c r="J12" s="2618" t="s">
        <v>99</v>
      </c>
      <c r="K12" s="2618" t="s">
        <v>2475</v>
      </c>
      <c r="L12" s="2965" t="s">
        <v>2475</v>
      </c>
      <c r="M12" s="2966" t="s">
        <v>2475</v>
      </c>
      <c r="N12" s="2936" t="s">
        <v>2475</v>
      </c>
      <c r="O12" s="2608" t="s">
        <v>99</v>
      </c>
      <c r="P12" s="2600" t="s">
        <v>99</v>
      </c>
      <c r="Q12" s="2600" t="s">
        <v>2475</v>
      </c>
      <c r="R12" s="3075" t="s">
        <v>2475</v>
      </c>
      <c r="S12" s="3076" t="s">
        <v>2475</v>
      </c>
      <c r="T12" s="2956" t="s">
        <v>2475</v>
      </c>
      <c r="U12" s="2608" t="s">
        <v>99</v>
      </c>
      <c r="V12" s="2600" t="s">
        <v>99</v>
      </c>
      <c r="W12" s="2600" t="s">
        <v>2475</v>
      </c>
      <c r="X12" s="3012" t="s">
        <v>2475</v>
      </c>
      <c r="Y12" s="3013" t="s">
        <v>2475</v>
      </c>
      <c r="Z12" s="2956" t="s">
        <v>2475</v>
      </c>
      <c r="AA12" s="2608" t="s">
        <v>99</v>
      </c>
      <c r="AB12" s="2600" t="s">
        <v>99</v>
      </c>
      <c r="AC12" s="2600" t="s">
        <v>2475</v>
      </c>
      <c r="AD12" s="3075" t="s">
        <v>2475</v>
      </c>
      <c r="AE12" s="3076" t="s">
        <v>2475</v>
      </c>
      <c r="AF12" s="2956" t="s">
        <v>2475</v>
      </c>
    </row>
    <row r="13" ht="18" customHeight="1" x14ac:dyDescent="0.2">
      <c r="B13" s="3074" t="s">
        <v>743</v>
      </c>
      <c r="C13" s="3077"/>
      <c r="D13" s="3078"/>
      <c r="E13" s="3078"/>
      <c r="F13" s="3079"/>
      <c r="G13" s="3079"/>
      <c r="H13" s="3080"/>
      <c r="I13" s="2642"/>
      <c r="J13" s="2618" t="s">
        <v>99</v>
      </c>
      <c r="K13" s="2618" t="s">
        <v>2475</v>
      </c>
      <c r="L13" s="2965" t="s">
        <v>2475</v>
      </c>
      <c r="M13" s="2966" t="s">
        <v>2475</v>
      </c>
      <c r="N13" s="2936" t="s">
        <v>2475</v>
      </c>
      <c r="O13" s="919"/>
      <c r="P13" s="49"/>
      <c r="Q13" s="49"/>
      <c r="R13" s="3081"/>
      <c r="S13" s="3079"/>
      <c r="T13" s="2972"/>
      <c r="U13" s="2608"/>
      <c r="V13" s="2600" t="s">
        <v>99</v>
      </c>
      <c r="W13" s="2600" t="s">
        <v>2475</v>
      </c>
      <c r="X13" s="3012" t="s">
        <v>2475</v>
      </c>
      <c r="Y13" s="3013" t="s">
        <v>2475</v>
      </c>
      <c r="Z13" s="2956" t="s">
        <v>2475</v>
      </c>
      <c r="AA13" s="49"/>
      <c r="AB13" s="49"/>
      <c r="AC13" s="49"/>
      <c r="AD13" s="3081"/>
      <c r="AE13" s="3079"/>
      <c r="AF13" s="2972"/>
    </row>
    <row r="14" ht="18" customHeight="1" x14ac:dyDescent="0.2">
      <c r="B14" s="3074" t="s">
        <v>744</v>
      </c>
      <c r="C14" s="2608"/>
      <c r="D14" s="2600" t="s">
        <v>99</v>
      </c>
      <c r="E14" s="2600" t="s">
        <v>2475</v>
      </c>
      <c r="F14" s="2937" t="s">
        <v>2475</v>
      </c>
      <c r="G14" s="2955" t="s">
        <v>2475</v>
      </c>
      <c r="H14" s="2956" t="s">
        <v>2475</v>
      </c>
      <c r="I14" s="2642"/>
      <c r="J14" s="2618" t="s">
        <v>99</v>
      </c>
      <c r="K14" s="2618" t="s">
        <v>2475</v>
      </c>
      <c r="L14" s="2965" t="s">
        <v>2475</v>
      </c>
      <c r="M14" s="2966" t="s">
        <v>2475</v>
      </c>
      <c r="N14" s="2936" t="s">
        <v>2475</v>
      </c>
      <c r="O14" s="2608"/>
      <c r="P14" s="2600" t="s">
        <v>99</v>
      </c>
      <c r="Q14" s="2600" t="s">
        <v>2475</v>
      </c>
      <c r="R14" s="3012" t="s">
        <v>2475</v>
      </c>
      <c r="S14" s="3013" t="s">
        <v>2475</v>
      </c>
      <c r="T14" s="2956" t="s">
        <v>2475</v>
      </c>
      <c r="U14" s="2608" t="s">
        <v>99</v>
      </c>
      <c r="V14" s="2600" t="s">
        <v>99</v>
      </c>
      <c r="W14" s="2600" t="s">
        <v>2475</v>
      </c>
      <c r="X14" s="3012" t="s">
        <v>2475</v>
      </c>
      <c r="Y14" s="3013" t="s">
        <v>2475</v>
      </c>
      <c r="Z14" s="2956" t="s">
        <v>2475</v>
      </c>
      <c r="AA14" s="49"/>
      <c r="AB14" s="49"/>
      <c r="AC14" s="49"/>
      <c r="AD14" s="3081"/>
      <c r="AE14" s="3079"/>
      <c r="AF14" s="2972"/>
    </row>
    <row r="15" ht="18" customHeight="1" x14ac:dyDescent="0.2">
      <c r="B15" s="3074" t="s">
        <v>747</v>
      </c>
      <c r="C15" s="2608" t="s">
        <v>99</v>
      </c>
      <c r="D15" s="2600" t="s">
        <v>99</v>
      </c>
      <c r="E15" s="2600" t="s">
        <v>2475</v>
      </c>
      <c r="F15" s="2937" t="s">
        <v>2475</v>
      </c>
      <c r="G15" s="2955" t="s">
        <v>2475</v>
      </c>
      <c r="H15" s="2956" t="s">
        <v>2475</v>
      </c>
      <c r="I15" s="2642" t="s">
        <v>99</v>
      </c>
      <c r="J15" s="2618" t="s">
        <v>99</v>
      </c>
      <c r="K15" s="2618" t="s">
        <v>2475</v>
      </c>
      <c r="L15" s="2965" t="s">
        <v>2475</v>
      </c>
      <c r="M15" s="2966" t="s">
        <v>2475</v>
      </c>
      <c r="N15" s="2936" t="s">
        <v>2475</v>
      </c>
      <c r="O15" s="2608" t="s">
        <v>99</v>
      </c>
      <c r="P15" s="2600" t="s">
        <v>99</v>
      </c>
      <c r="Q15" s="2600" t="s">
        <v>2475</v>
      </c>
      <c r="R15" s="3012" t="s">
        <v>2475</v>
      </c>
      <c r="S15" s="3013" t="s">
        <v>2475</v>
      </c>
      <c r="T15" s="2956" t="s">
        <v>2475</v>
      </c>
      <c r="U15" s="2608" t="s">
        <v>99</v>
      </c>
      <c r="V15" s="2600" t="s">
        <v>99</v>
      </c>
      <c r="W15" s="2600" t="s">
        <v>2475</v>
      </c>
      <c r="X15" s="3012" t="s">
        <v>2475</v>
      </c>
      <c r="Y15" s="3013" t="s">
        <v>2475</v>
      </c>
      <c r="Z15" s="2956" t="s">
        <v>2475</v>
      </c>
      <c r="AA15" s="2600" t="s">
        <v>99</v>
      </c>
      <c r="AB15" s="2600" t="s">
        <v>99</v>
      </c>
      <c r="AC15" s="2600" t="s">
        <v>2475</v>
      </c>
      <c r="AD15" s="3012" t="s">
        <v>2475</v>
      </c>
      <c r="AE15" s="3013" t="s">
        <v>2475</v>
      </c>
      <c r="AF15" s="2956" t="s">
        <v>2475</v>
      </c>
    </row>
    <row r="16" ht="18" customHeight="1" x14ac:dyDescent="0.2">
      <c r="B16" s="3082" t="s">
        <v>645</v>
      </c>
      <c r="C16" s="2608" t="s">
        <v>182</v>
      </c>
      <c r="D16" s="2600" t="s">
        <v>98</v>
      </c>
      <c r="E16" s="2600" t="s">
        <v>2475</v>
      </c>
      <c r="F16" s="2937" t="s">
        <v>2475</v>
      </c>
      <c r="G16" s="2955" t="s">
        <v>2475</v>
      </c>
      <c r="H16" s="2956" t="s">
        <v>2475</v>
      </c>
      <c r="I16" s="2642" t="s">
        <v>98</v>
      </c>
      <c r="J16" s="2618" t="s">
        <v>98</v>
      </c>
      <c r="K16" s="2618" t="s">
        <v>2475</v>
      </c>
      <c r="L16" s="2965" t="s">
        <v>2475</v>
      </c>
      <c r="M16" s="2966" t="s">
        <v>2475</v>
      </c>
      <c r="N16" s="2936" t="s">
        <v>2475</v>
      </c>
      <c r="O16" s="2608"/>
      <c r="P16" s="2600" t="s">
        <v>99</v>
      </c>
      <c r="Q16" s="2600" t="s">
        <v>2475</v>
      </c>
      <c r="R16" s="3012" t="s">
        <v>2475</v>
      </c>
      <c r="S16" s="3013" t="s">
        <v>2475</v>
      </c>
      <c r="T16" s="2956" t="s">
        <v>2475</v>
      </c>
      <c r="U16" s="2608" t="s">
        <v>182</v>
      </c>
      <c r="V16" s="2600" t="s">
        <v>182</v>
      </c>
      <c r="W16" s="2600" t="s">
        <v>2475</v>
      </c>
      <c r="X16" s="3012" t="s">
        <v>2475</v>
      </c>
      <c r="Y16" s="3013" t="s">
        <v>2475</v>
      </c>
      <c r="Z16" s="2956" t="s">
        <v>2475</v>
      </c>
      <c r="AA16" s="2600" t="s">
        <v>99</v>
      </c>
      <c r="AB16" s="2600" t="s">
        <v>99</v>
      </c>
      <c r="AC16" s="2600" t="s">
        <v>2475</v>
      </c>
      <c r="AD16" s="3012" t="s">
        <v>2475</v>
      </c>
      <c r="AE16" s="3013" t="s">
        <v>2475</v>
      </c>
      <c r="AF16" s="2956" t="s">
        <v>2475</v>
      </c>
    </row>
    <row r="17" ht="18" customHeight="1" x14ac:dyDescent="0.2">
      <c r="B17" s="3074" t="s">
        <v>646</v>
      </c>
      <c r="C17" s="2608"/>
      <c r="D17" s="2600" t="s">
        <v>99</v>
      </c>
      <c r="E17" s="2600" t="s">
        <v>2475</v>
      </c>
      <c r="F17" s="2937" t="s">
        <v>2475</v>
      </c>
      <c r="G17" s="2955" t="s">
        <v>2475</v>
      </c>
      <c r="H17" s="2956" t="s">
        <v>2475</v>
      </c>
      <c r="I17" s="2642"/>
      <c r="J17" s="2618" t="s">
        <v>99</v>
      </c>
      <c r="K17" s="2618" t="s">
        <v>2475</v>
      </c>
      <c r="L17" s="2965" t="s">
        <v>2475</v>
      </c>
      <c r="M17" s="2966" t="s">
        <v>2475</v>
      </c>
      <c r="N17" s="2936" t="s">
        <v>2475</v>
      </c>
      <c r="O17" s="2608"/>
      <c r="P17" s="2600" t="s">
        <v>99</v>
      </c>
      <c r="Q17" s="2600" t="s">
        <v>2475</v>
      </c>
      <c r="R17" s="3012" t="s">
        <v>2475</v>
      </c>
      <c r="S17" s="3013" t="s">
        <v>2475</v>
      </c>
      <c r="T17" s="2956" t="s">
        <v>2475</v>
      </c>
      <c r="U17" s="2608"/>
      <c r="V17" s="2600" t="s">
        <v>99</v>
      </c>
      <c r="W17" s="2600" t="s">
        <v>2475</v>
      </c>
      <c r="X17" s="3012" t="s">
        <v>2475</v>
      </c>
      <c r="Y17" s="3013" t="s">
        <v>2475</v>
      </c>
      <c r="Z17" s="2956" t="s">
        <v>2475</v>
      </c>
      <c r="AA17" s="2600"/>
      <c r="AB17" s="2600" t="s">
        <v>99</v>
      </c>
      <c r="AC17" s="2600" t="s">
        <v>2475</v>
      </c>
      <c r="AD17" s="3012" t="s">
        <v>2475</v>
      </c>
      <c r="AE17" s="3013" t="s">
        <v>2475</v>
      </c>
      <c r="AF17" s="2956" t="s">
        <v>2475</v>
      </c>
    </row>
    <row r="18" ht="18" customHeight="1" x14ac:dyDescent="0.2">
      <c r="B18" s="3074" t="s">
        <v>647</v>
      </c>
      <c r="C18" s="2608"/>
      <c r="D18" s="2600" t="s">
        <v>99</v>
      </c>
      <c r="E18" s="2600" t="s">
        <v>2475</v>
      </c>
      <c r="F18" s="2937" t="s">
        <v>2475</v>
      </c>
      <c r="G18" s="2955" t="s">
        <v>2475</v>
      </c>
      <c r="H18" s="2956" t="s">
        <v>2475</v>
      </c>
      <c r="I18" s="2642"/>
      <c r="J18" s="2618" t="s">
        <v>99</v>
      </c>
      <c r="K18" s="2618" t="s">
        <v>2475</v>
      </c>
      <c r="L18" s="2965" t="s">
        <v>2475</v>
      </c>
      <c r="M18" s="2966" t="s">
        <v>2475</v>
      </c>
      <c r="N18" s="2936" t="s">
        <v>2475</v>
      </c>
      <c r="O18" s="2608"/>
      <c r="P18" s="2600" t="s">
        <v>99</v>
      </c>
      <c r="Q18" s="2600" t="s">
        <v>2475</v>
      </c>
      <c r="R18" s="3012" t="s">
        <v>2475</v>
      </c>
      <c r="S18" s="3013" t="s">
        <v>2475</v>
      </c>
      <c r="T18" s="2956" t="s">
        <v>2475</v>
      </c>
      <c r="U18" s="2608"/>
      <c r="V18" s="2600" t="s">
        <v>99</v>
      </c>
      <c r="W18" s="2600" t="s">
        <v>2475</v>
      </c>
      <c r="X18" s="3012" t="s">
        <v>2475</v>
      </c>
      <c r="Y18" s="3013" t="s">
        <v>2475</v>
      </c>
      <c r="Z18" s="2956" t="s">
        <v>2475</v>
      </c>
      <c r="AA18" s="2600"/>
      <c r="AB18" s="2600" t="s">
        <v>99</v>
      </c>
      <c r="AC18" s="2600" t="s">
        <v>2475</v>
      </c>
      <c r="AD18" s="3012" t="s">
        <v>2475</v>
      </c>
      <c r="AE18" s="3013" t="s">
        <v>2475</v>
      </c>
      <c r="AF18" s="2956" t="s">
        <v>2475</v>
      </c>
    </row>
    <row r="19" ht="18" customHeight="1" x14ac:dyDescent="0.2">
      <c r="B19" s="3074" t="s">
        <v>648</v>
      </c>
      <c r="C19" s="2608"/>
      <c r="D19" s="2600" t="s">
        <v>99</v>
      </c>
      <c r="E19" s="2600" t="s">
        <v>2475</v>
      </c>
      <c r="F19" s="2937" t="s">
        <v>2475</v>
      </c>
      <c r="G19" s="2955" t="s">
        <v>2475</v>
      </c>
      <c r="H19" s="2956" t="s">
        <v>2475</v>
      </c>
      <c r="I19" s="2642"/>
      <c r="J19" s="2618" t="s">
        <v>99</v>
      </c>
      <c r="K19" s="2618" t="s">
        <v>2475</v>
      </c>
      <c r="L19" s="2965" t="s">
        <v>2475</v>
      </c>
      <c r="M19" s="2966" t="s">
        <v>2475</v>
      </c>
      <c r="N19" s="2936" t="s">
        <v>2475</v>
      </c>
      <c r="O19" s="2608"/>
      <c r="P19" s="2600" t="s">
        <v>99</v>
      </c>
      <c r="Q19" s="2600" t="s">
        <v>2475</v>
      </c>
      <c r="R19" s="3012" t="s">
        <v>2475</v>
      </c>
      <c r="S19" s="3013" t="s">
        <v>2475</v>
      </c>
      <c r="T19" s="2956" t="s">
        <v>2475</v>
      </c>
      <c r="U19" s="2608"/>
      <c r="V19" s="2600" t="s">
        <v>99</v>
      </c>
      <c r="W19" s="2600" t="s">
        <v>2475</v>
      </c>
      <c r="X19" s="3012" t="s">
        <v>2475</v>
      </c>
      <c r="Y19" s="3013" t="s">
        <v>2475</v>
      </c>
      <c r="Z19" s="2956" t="s">
        <v>2475</v>
      </c>
      <c r="AA19" s="2600"/>
      <c r="AB19" s="2600" t="s">
        <v>99</v>
      </c>
      <c r="AC19" s="2600" t="s">
        <v>2475</v>
      </c>
      <c r="AD19" s="3012" t="s">
        <v>2475</v>
      </c>
      <c r="AE19" s="3013" t="s">
        <v>2475</v>
      </c>
      <c r="AF19" s="2956" t="s">
        <v>2475</v>
      </c>
    </row>
    <row r="20" ht="18" customHeight="1" x14ac:dyDescent="0.2">
      <c r="B20" s="3074" t="s">
        <v>2490</v>
      </c>
      <c r="C20" s="2608" t="s">
        <v>99</v>
      </c>
      <c r="D20" s="2600" t="s">
        <v>99</v>
      </c>
      <c r="E20" s="2600" t="s">
        <v>2475</v>
      </c>
      <c r="F20" s="2937" t="s">
        <v>2475</v>
      </c>
      <c r="G20" s="2955" t="s">
        <v>2475</v>
      </c>
      <c r="H20" s="2956" t="s">
        <v>2475</v>
      </c>
      <c r="I20" s="2642" t="s">
        <v>99</v>
      </c>
      <c r="J20" s="2618" t="s">
        <v>99</v>
      </c>
      <c r="K20" s="2618" t="s">
        <v>2475</v>
      </c>
      <c r="L20" s="2965" t="s">
        <v>2475</v>
      </c>
      <c r="M20" s="2966" t="s">
        <v>2475</v>
      </c>
      <c r="N20" s="2936" t="s">
        <v>2475</v>
      </c>
      <c r="O20" s="2608" t="s">
        <v>99</v>
      </c>
      <c r="P20" s="2600" t="s">
        <v>99</v>
      </c>
      <c r="Q20" s="2600" t="s">
        <v>2475</v>
      </c>
      <c r="R20" s="3012" t="s">
        <v>2475</v>
      </c>
      <c r="S20" s="3013" t="s">
        <v>2475</v>
      </c>
      <c r="T20" s="2956" t="s">
        <v>2475</v>
      </c>
      <c r="U20" s="2608" t="s">
        <v>99</v>
      </c>
      <c r="V20" s="2600" t="s">
        <v>99</v>
      </c>
      <c r="W20" s="2600" t="s">
        <v>2475</v>
      </c>
      <c r="X20" s="3012" t="s">
        <v>2475</v>
      </c>
      <c r="Y20" s="3013" t="s">
        <v>2475</v>
      </c>
      <c r="Z20" s="2956" t="s">
        <v>2475</v>
      </c>
      <c r="AA20" s="2600" t="s">
        <v>99</v>
      </c>
      <c r="AB20" s="2600" t="s">
        <v>99</v>
      </c>
      <c r="AC20" s="2600" t="s">
        <v>2475</v>
      </c>
      <c r="AD20" s="3012" t="s">
        <v>2475</v>
      </c>
      <c r="AE20" s="3013" t="s">
        <v>2475</v>
      </c>
      <c r="AF20" s="2956" t="s">
        <v>2475</v>
      </c>
    </row>
    <row r="21" ht="18" customHeight="1" x14ac:dyDescent="0.2">
      <c r="B21" s="3074" t="s">
        <v>651</v>
      </c>
      <c r="C21" s="2608">
        <v>1126.633788863047</v>
      </c>
      <c r="D21" s="2600">
        <v>1126.633788863047</v>
      </c>
      <c r="E21" s="2600">
        <v>0</v>
      </c>
      <c r="F21" s="2937">
        <v>0</v>
      </c>
      <c r="G21" s="2955">
        <v>0</v>
      </c>
      <c r="H21" s="2956">
        <v>0</v>
      </c>
      <c r="I21" s="2642">
        <v>0.99545594888654</v>
      </c>
      <c r="J21" s="2618">
        <v>0.99545594888654</v>
      </c>
      <c r="K21" s="2618">
        <v>0</v>
      </c>
      <c r="L21" s="2965">
        <v>0</v>
      </c>
      <c r="M21" s="2966">
        <v>0</v>
      </c>
      <c r="N21" s="2936">
        <v>0</v>
      </c>
      <c r="O21" s="2608"/>
      <c r="P21" s="2600" t="s">
        <v>99</v>
      </c>
      <c r="Q21" s="2600" t="s">
        <v>2475</v>
      </c>
      <c r="R21" s="3012" t="s">
        <v>2475</v>
      </c>
      <c r="S21" s="3013" t="s">
        <v>2475</v>
      </c>
      <c r="T21" s="2956" t="s">
        <v>2475</v>
      </c>
      <c r="U21" s="2608"/>
      <c r="V21" s="2600" t="s">
        <v>99</v>
      </c>
      <c r="W21" s="2600" t="s">
        <v>2475</v>
      </c>
      <c r="X21" s="3012" t="s">
        <v>2475</v>
      </c>
      <c r="Y21" s="3013" t="s">
        <v>2475</v>
      </c>
      <c r="Z21" s="2956" t="s">
        <v>2475</v>
      </c>
      <c r="AA21" s="2600"/>
      <c r="AB21" s="2600" t="s">
        <v>99</v>
      </c>
      <c r="AC21" s="2600" t="s">
        <v>2475</v>
      </c>
      <c r="AD21" s="3012" t="s">
        <v>2475</v>
      </c>
      <c r="AE21" s="3013" t="s">
        <v>2475</v>
      </c>
      <c r="AF21" s="2956" t="s">
        <v>2475</v>
      </c>
    </row>
    <row r="22" ht="18" customHeight="1" x14ac:dyDescent="0.2">
      <c r="B22" s="3074" t="s">
        <v>652</v>
      </c>
      <c r="C22" s="2608">
        <v>5.2158829296545575</v>
      </c>
      <c r="D22" s="2600">
        <v>5.2158829296545575</v>
      </c>
      <c r="E22" s="2600">
        <v>0</v>
      </c>
      <c r="F22" s="2937">
        <v>0</v>
      </c>
      <c r="G22" s="2955">
        <v>0</v>
      </c>
      <c r="H22" s="2956">
        <v>0</v>
      </c>
      <c r="I22" s="2642"/>
      <c r="J22" s="2618" t="s">
        <v>99</v>
      </c>
      <c r="K22" s="2618" t="s">
        <v>2475</v>
      </c>
      <c r="L22" s="2965" t="s">
        <v>2475</v>
      </c>
      <c r="M22" s="2966" t="s">
        <v>2475</v>
      </c>
      <c r="N22" s="2936" t="s">
        <v>2475</v>
      </c>
      <c r="O22" s="2608"/>
      <c r="P22" s="2600" t="s">
        <v>99</v>
      </c>
      <c r="Q22" s="2600" t="s">
        <v>2475</v>
      </c>
      <c r="R22" s="3012" t="s">
        <v>2475</v>
      </c>
      <c r="S22" s="3013" t="s">
        <v>2475</v>
      </c>
      <c r="T22" s="2956" t="s">
        <v>2475</v>
      </c>
      <c r="U22" s="2608"/>
      <c r="V22" s="2600" t="s">
        <v>99</v>
      </c>
      <c r="W22" s="2600" t="s">
        <v>2475</v>
      </c>
      <c r="X22" s="3012" t="s">
        <v>2475</v>
      </c>
      <c r="Y22" s="3013" t="s">
        <v>2475</v>
      </c>
      <c r="Z22" s="2956" t="s">
        <v>2475</v>
      </c>
      <c r="AA22" s="2600"/>
      <c r="AB22" s="2600" t="s">
        <v>99</v>
      </c>
      <c r="AC22" s="2600" t="s">
        <v>2475</v>
      </c>
      <c r="AD22" s="3012" t="s">
        <v>2475</v>
      </c>
      <c r="AE22" s="3013" t="s">
        <v>2475</v>
      </c>
      <c r="AF22" s="2956" t="s">
        <v>2475</v>
      </c>
    </row>
    <row r="23" ht="18" customHeight="1" x14ac:dyDescent="0.2">
      <c r="B23" s="3074" t="s">
        <v>653</v>
      </c>
      <c r="C23" s="2608" t="s">
        <v>119</v>
      </c>
      <c r="D23" s="2600" t="s">
        <v>119</v>
      </c>
      <c r="E23" s="2600" t="s">
        <v>2475</v>
      </c>
      <c r="F23" s="2937" t="s">
        <v>2475</v>
      </c>
      <c r="G23" s="2955" t="s">
        <v>2475</v>
      </c>
      <c r="H23" s="2956" t="s">
        <v>2475</v>
      </c>
      <c r="I23" s="2642"/>
      <c r="J23" s="2618" t="s">
        <v>99</v>
      </c>
      <c r="K23" s="2618" t="s">
        <v>2475</v>
      </c>
      <c r="L23" s="2965" t="s">
        <v>2475</v>
      </c>
      <c r="M23" s="2966" t="s">
        <v>2475</v>
      </c>
      <c r="N23" s="2936" t="s">
        <v>2475</v>
      </c>
      <c r="O23" s="2608"/>
      <c r="P23" s="2600" t="s">
        <v>99</v>
      </c>
      <c r="Q23" s="2600" t="s">
        <v>2475</v>
      </c>
      <c r="R23" s="3012" t="s">
        <v>2475</v>
      </c>
      <c r="S23" s="3013" t="s">
        <v>2475</v>
      </c>
      <c r="T23" s="2956" t="s">
        <v>2475</v>
      </c>
      <c r="U23" s="2608"/>
      <c r="V23" s="2600" t="s">
        <v>99</v>
      </c>
      <c r="W23" s="2600" t="s">
        <v>2475</v>
      </c>
      <c r="X23" s="3012" t="s">
        <v>2475</v>
      </c>
      <c r="Y23" s="3013" t="s">
        <v>2475</v>
      </c>
      <c r="Z23" s="2956" t="s">
        <v>2475</v>
      </c>
      <c r="AA23" s="2600"/>
      <c r="AB23" s="2600" t="s">
        <v>99</v>
      </c>
      <c r="AC23" s="2600" t="s">
        <v>2475</v>
      </c>
      <c r="AD23" s="3012" t="s">
        <v>2475</v>
      </c>
      <c r="AE23" s="3013" t="s">
        <v>2475</v>
      </c>
      <c r="AF23" s="2956" t="s">
        <v>2475</v>
      </c>
    </row>
    <row r="24" ht="18" customHeight="1" x14ac:dyDescent="0.2">
      <c r="B24" s="3074" t="s">
        <v>654</v>
      </c>
      <c r="C24" s="2608">
        <v>55.48081367246999</v>
      </c>
      <c r="D24" s="2600">
        <v>55.48081367246999</v>
      </c>
      <c r="E24" s="2600">
        <v>0</v>
      </c>
      <c r="F24" s="2937">
        <v>0</v>
      </c>
      <c r="G24" s="2955">
        <v>0</v>
      </c>
      <c r="H24" s="2956">
        <v>0</v>
      </c>
      <c r="I24" s="2642" t="s">
        <v>99</v>
      </c>
      <c r="J24" s="2618" t="s">
        <v>99</v>
      </c>
      <c r="K24" s="2618" t="s">
        <v>2475</v>
      </c>
      <c r="L24" s="2965" t="s">
        <v>2475</v>
      </c>
      <c r="M24" s="2966" t="s">
        <v>2475</v>
      </c>
      <c r="N24" s="2936" t="s">
        <v>2475</v>
      </c>
      <c r="O24" s="2608" t="s">
        <v>99</v>
      </c>
      <c r="P24" s="2600" t="s">
        <v>99</v>
      </c>
      <c r="Q24" s="2600" t="s">
        <v>2475</v>
      </c>
      <c r="R24" s="3012" t="s">
        <v>2475</v>
      </c>
      <c r="S24" s="3013" t="s">
        <v>2475</v>
      </c>
      <c r="T24" s="2956" t="s">
        <v>2475</v>
      </c>
      <c r="U24" s="2608" t="s">
        <v>99</v>
      </c>
      <c r="V24" s="2600" t="s">
        <v>99</v>
      </c>
      <c r="W24" s="2600" t="s">
        <v>2475</v>
      </c>
      <c r="X24" s="3012" t="s">
        <v>2475</v>
      </c>
      <c r="Y24" s="3013" t="s">
        <v>2475</v>
      </c>
      <c r="Z24" s="2956" t="s">
        <v>2475</v>
      </c>
      <c r="AA24" s="2600" t="s">
        <v>99</v>
      </c>
      <c r="AB24" s="2600" t="s">
        <v>99</v>
      </c>
      <c r="AC24" s="2600" t="s">
        <v>2475</v>
      </c>
      <c r="AD24" s="3012" t="s">
        <v>2475</v>
      </c>
      <c r="AE24" s="3013" t="s">
        <v>2475</v>
      </c>
      <c r="AF24" s="2956" t="s">
        <v>2475</v>
      </c>
    </row>
    <row r="25" ht="18" customHeight="1" x14ac:dyDescent="0.2">
      <c r="B25" s="3074" t="s">
        <v>655</v>
      </c>
      <c r="C25" s="2608"/>
      <c r="D25" s="2600" t="s">
        <v>99</v>
      </c>
      <c r="E25" s="2600" t="s">
        <v>2475</v>
      </c>
      <c r="F25" s="2937" t="s">
        <v>2475</v>
      </c>
      <c r="G25" s="2955" t="s">
        <v>2475</v>
      </c>
      <c r="H25" s="2956" t="s">
        <v>2475</v>
      </c>
      <c r="I25" s="2642"/>
      <c r="J25" s="2618" t="s">
        <v>99</v>
      </c>
      <c r="K25" s="2618" t="s">
        <v>2475</v>
      </c>
      <c r="L25" s="2965" t="s">
        <v>2475</v>
      </c>
      <c r="M25" s="2966" t="s">
        <v>2475</v>
      </c>
      <c r="N25" s="2936" t="s">
        <v>2475</v>
      </c>
      <c r="O25" s="2608"/>
      <c r="P25" s="2600" t="s">
        <v>99</v>
      </c>
      <c r="Q25" s="2600" t="s">
        <v>2475</v>
      </c>
      <c r="R25" s="3012" t="s">
        <v>2475</v>
      </c>
      <c r="S25" s="3013" t="s">
        <v>2475</v>
      </c>
      <c r="T25" s="2956" t="s">
        <v>2475</v>
      </c>
      <c r="U25" s="2608"/>
      <c r="V25" s="2600" t="s">
        <v>99</v>
      </c>
      <c r="W25" s="2600" t="s">
        <v>2475</v>
      </c>
      <c r="X25" s="3012" t="s">
        <v>2475</v>
      </c>
      <c r="Y25" s="3013" t="s">
        <v>2475</v>
      </c>
      <c r="Z25" s="2956" t="s">
        <v>2475</v>
      </c>
      <c r="AA25" s="2600"/>
      <c r="AB25" s="2600" t="s">
        <v>99</v>
      </c>
      <c r="AC25" s="2600" t="s">
        <v>2475</v>
      </c>
      <c r="AD25" s="3012" t="s">
        <v>2475</v>
      </c>
      <c r="AE25" s="3013" t="s">
        <v>2475</v>
      </c>
      <c r="AF25" s="2956" t="s">
        <v>2475</v>
      </c>
    </row>
    <row r="26" ht="18" customHeight="1" x14ac:dyDescent="0.2">
      <c r="B26" s="3074" t="s">
        <v>656</v>
      </c>
      <c r="C26" s="2608"/>
      <c r="D26" s="2600" t="s">
        <v>99</v>
      </c>
      <c r="E26" s="2600" t="s">
        <v>2475</v>
      </c>
      <c r="F26" s="2937" t="s">
        <v>2475</v>
      </c>
      <c r="G26" s="2955" t="s">
        <v>2475</v>
      </c>
      <c r="H26" s="2956" t="s">
        <v>2475</v>
      </c>
      <c r="I26" s="2642"/>
      <c r="J26" s="2618" t="s">
        <v>99</v>
      </c>
      <c r="K26" s="2618" t="s">
        <v>2475</v>
      </c>
      <c r="L26" s="2965" t="s">
        <v>2475</v>
      </c>
      <c r="M26" s="2966" t="s">
        <v>2475</v>
      </c>
      <c r="N26" s="2936" t="s">
        <v>2475</v>
      </c>
      <c r="O26" s="2608"/>
      <c r="P26" s="2600" t="s">
        <v>99</v>
      </c>
      <c r="Q26" s="2600" t="s">
        <v>2475</v>
      </c>
      <c r="R26" s="3012" t="s">
        <v>2475</v>
      </c>
      <c r="S26" s="3013" t="s">
        <v>2475</v>
      </c>
      <c r="T26" s="2956" t="s">
        <v>2475</v>
      </c>
      <c r="U26" s="2608"/>
      <c r="V26" s="2600" t="s">
        <v>99</v>
      </c>
      <c r="W26" s="2600" t="s">
        <v>2475</v>
      </c>
      <c r="X26" s="3012" t="s">
        <v>2475</v>
      </c>
      <c r="Y26" s="3013" t="s">
        <v>2475</v>
      </c>
      <c r="Z26" s="2956" t="s">
        <v>2475</v>
      </c>
      <c r="AA26" s="2600"/>
      <c r="AB26" s="2600" t="s">
        <v>99</v>
      </c>
      <c r="AC26" s="2600" t="s">
        <v>2475</v>
      </c>
      <c r="AD26" s="3012" t="s">
        <v>2475</v>
      </c>
      <c r="AE26" s="3013" t="s">
        <v>2475</v>
      </c>
      <c r="AF26" s="2956" t="s">
        <v>2475</v>
      </c>
    </row>
    <row r="27" ht="18" customHeight="1" x14ac:dyDescent="0.2">
      <c r="B27" s="3074" t="s">
        <v>658</v>
      </c>
      <c r="C27" s="2613"/>
      <c r="D27" s="2605" t="s">
        <v>99</v>
      </c>
      <c r="E27" s="2605" t="s">
        <v>2475</v>
      </c>
      <c r="F27" s="2939" t="s">
        <v>2475</v>
      </c>
      <c r="G27" s="3027" t="s">
        <v>2475</v>
      </c>
      <c r="H27" s="3028" t="s">
        <v>2475</v>
      </c>
      <c r="I27" s="2642" t="s">
        <v>98</v>
      </c>
      <c r="J27" s="2618" t="s">
        <v>98</v>
      </c>
      <c r="K27" s="2618" t="s">
        <v>2475</v>
      </c>
      <c r="L27" s="2965" t="s">
        <v>2475</v>
      </c>
      <c r="M27" s="2966" t="s">
        <v>2475</v>
      </c>
      <c r="N27" s="2936" t="s">
        <v>2475</v>
      </c>
      <c r="O27" s="2608"/>
      <c r="P27" s="2600" t="s">
        <v>99</v>
      </c>
      <c r="Q27" s="2600" t="s">
        <v>2475</v>
      </c>
      <c r="R27" s="3012" t="s">
        <v>2475</v>
      </c>
      <c r="S27" s="3013" t="s">
        <v>2475</v>
      </c>
      <c r="T27" s="2956" t="s">
        <v>2475</v>
      </c>
      <c r="U27" s="2608">
        <v>12.306404800000005</v>
      </c>
      <c r="V27" s="2600">
        <v>12.306404800000005</v>
      </c>
      <c r="W27" s="2600">
        <v>0</v>
      </c>
      <c r="X27" s="3012">
        <v>0</v>
      </c>
      <c r="Y27" s="3013">
        <v>0</v>
      </c>
      <c r="Z27" s="2956">
        <v>0</v>
      </c>
      <c r="AA27" s="2600"/>
      <c r="AB27" s="2600" t="s">
        <v>99</v>
      </c>
      <c r="AC27" s="2600" t="s">
        <v>2475</v>
      </c>
      <c r="AD27" s="3012" t="s">
        <v>2475</v>
      </c>
      <c r="AE27" s="3013" t="s">
        <v>2475</v>
      </c>
      <c r="AF27" s="2956" t="s">
        <v>2475</v>
      </c>
    </row>
    <row r="28" ht="18" customHeight="1" x14ac:dyDescent="0.2">
      <c r="B28" s="3074" t="s">
        <v>659</v>
      </c>
      <c r="C28" s="3077"/>
      <c r="D28" s="3078"/>
      <c r="E28" s="3078"/>
      <c r="F28" s="3079"/>
      <c r="G28" s="3079"/>
      <c r="H28" s="3080"/>
      <c r="I28" s="2642" t="s">
        <v>99</v>
      </c>
      <c r="J28" s="2618" t="s">
        <v>99</v>
      </c>
      <c r="K28" s="2618" t="s">
        <v>2475</v>
      </c>
      <c r="L28" s="2965" t="s">
        <v>2475</v>
      </c>
      <c r="M28" s="2966" t="s">
        <v>2475</v>
      </c>
      <c r="N28" s="2936" t="s">
        <v>2475</v>
      </c>
      <c r="O28" s="919"/>
      <c r="P28" s="49"/>
      <c r="Q28" s="49"/>
      <c r="R28" s="3081"/>
      <c r="S28" s="3079"/>
      <c r="T28" s="2972"/>
      <c r="U28" s="2608" t="s">
        <v>99</v>
      </c>
      <c r="V28" s="2600" t="s">
        <v>119</v>
      </c>
      <c r="W28" s="2600" t="s">
        <v>2475</v>
      </c>
      <c r="X28" s="3012" t="s">
        <v>2475</v>
      </c>
      <c r="Y28" s="3013" t="s">
        <v>2475</v>
      </c>
      <c r="Z28" s="2956" t="s">
        <v>2475</v>
      </c>
      <c r="AA28" s="49"/>
      <c r="AB28" s="49"/>
      <c r="AC28" s="49"/>
      <c r="AD28" s="3081"/>
      <c r="AE28" s="3079"/>
      <c r="AF28" s="2972"/>
    </row>
    <row r="29" ht="18" customHeight="1" x14ac:dyDescent="0.2">
      <c r="B29" s="3074" t="s">
        <v>661</v>
      </c>
      <c r="C29" s="2608" t="s">
        <v>99</v>
      </c>
      <c r="D29" s="2600" t="s">
        <v>99</v>
      </c>
      <c r="E29" s="2600" t="s">
        <v>2475</v>
      </c>
      <c r="F29" s="2937" t="s">
        <v>2475</v>
      </c>
      <c r="G29" s="2955" t="s">
        <v>2475</v>
      </c>
      <c r="H29" s="2956" t="s">
        <v>2475</v>
      </c>
      <c r="I29" s="2642" t="s">
        <v>99</v>
      </c>
      <c r="J29" s="2618" t="s">
        <v>99</v>
      </c>
      <c r="K29" s="2618" t="s">
        <v>2475</v>
      </c>
      <c r="L29" s="2965" t="s">
        <v>2475</v>
      </c>
      <c r="M29" s="2966" t="s">
        <v>2475</v>
      </c>
      <c r="N29" s="2936" t="s">
        <v>2475</v>
      </c>
      <c r="O29" s="2608" t="s">
        <v>99</v>
      </c>
      <c r="P29" s="2600" t="s">
        <v>99</v>
      </c>
      <c r="Q29" s="2600" t="s">
        <v>2475</v>
      </c>
      <c r="R29" s="3075" t="s">
        <v>2475</v>
      </c>
      <c r="S29" s="3076" t="s">
        <v>2475</v>
      </c>
      <c r="T29" s="2956" t="s">
        <v>2475</v>
      </c>
      <c r="U29" s="2608" t="s">
        <v>99</v>
      </c>
      <c r="V29" s="2600" t="s">
        <v>99</v>
      </c>
      <c r="W29" s="2600" t="s">
        <v>2475</v>
      </c>
      <c r="X29" s="3075" t="s">
        <v>2475</v>
      </c>
      <c r="Y29" s="3076" t="s">
        <v>2475</v>
      </c>
      <c r="Z29" s="2956" t="s">
        <v>2475</v>
      </c>
      <c r="AA29" s="2600" t="s">
        <v>99</v>
      </c>
      <c r="AB29" s="2600" t="s">
        <v>99</v>
      </c>
      <c r="AC29" s="2600" t="s">
        <v>2475</v>
      </c>
      <c r="AD29" s="3012" t="s">
        <v>2475</v>
      </c>
      <c r="AE29" s="3013" t="s">
        <v>2475</v>
      </c>
      <c r="AF29" s="2956" t="s">
        <v>2475</v>
      </c>
    </row>
    <row r="30" ht="18" customHeight="1" x14ac:dyDescent="0.2">
      <c r="B30" s="3083" t="s">
        <v>2491</v>
      </c>
      <c r="C30" s="2627">
        <v>5.36363972621875</v>
      </c>
      <c r="D30" s="2629">
        <v>5.36363972621875</v>
      </c>
      <c r="E30" s="2629">
        <v>0</v>
      </c>
      <c r="F30" s="2999">
        <v>0</v>
      </c>
      <c r="G30" s="3000">
        <v>0</v>
      </c>
      <c r="H30" s="2946">
        <v>0</v>
      </c>
      <c r="I30" s="3084">
        <v>0.3897874404</v>
      </c>
      <c r="J30" s="2991">
        <v>0.3897874404</v>
      </c>
      <c r="K30" s="2991">
        <v>0</v>
      </c>
      <c r="L30" s="3085">
        <v>0</v>
      </c>
      <c r="M30" s="3086">
        <v>0</v>
      </c>
      <c r="N30" s="3087">
        <v>0</v>
      </c>
      <c r="O30" s="2627" t="s">
        <v>99</v>
      </c>
      <c r="P30" s="2629" t="s">
        <v>99</v>
      </c>
      <c r="Q30" s="2629" t="s">
        <v>2475</v>
      </c>
      <c r="R30" s="3088" t="s">
        <v>2475</v>
      </c>
      <c r="S30" s="3089" t="s">
        <v>2475</v>
      </c>
      <c r="T30" s="2946" t="s">
        <v>2475</v>
      </c>
      <c r="U30" s="2627">
        <v>11.030947</v>
      </c>
      <c r="V30" s="2629">
        <v>11.030947</v>
      </c>
      <c r="W30" s="2629">
        <v>0</v>
      </c>
      <c r="X30" s="3088">
        <v>0</v>
      </c>
      <c r="Y30" s="3089">
        <v>0</v>
      </c>
      <c r="Z30" s="2946">
        <v>0</v>
      </c>
      <c r="AA30" s="2629" t="s">
        <v>99</v>
      </c>
      <c r="AB30" s="2629" t="s">
        <v>99</v>
      </c>
      <c r="AC30" s="2629" t="s">
        <v>2475</v>
      </c>
      <c r="AD30" s="3088" t="s">
        <v>2475</v>
      </c>
      <c r="AE30" s="3089" t="s">
        <v>2475</v>
      </c>
      <c r="AF30" s="2946" t="s">
        <v>2475</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2466</v>
      </c>
      <c r="F32" s="3097"/>
      <c r="G32" s="3098" t="s">
        <v>2467</v>
      </c>
      <c r="H32" s="3098"/>
      <c r="I32" s="3099" t="s">
        <v>2468</v>
      </c>
      <c r="J32" s="3100" t="s">
        <v>2492</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2493</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2494</v>
      </c>
      <c r="C34" s="3109"/>
      <c r="D34" s="3110"/>
      <c r="E34" s="3111">
        <v>41773.67130386627</v>
      </c>
      <c r="F34" s="3112"/>
      <c r="G34" s="3113">
        <v>43698.46776740369</v>
      </c>
      <c r="H34" s="3112"/>
      <c r="I34" s="3114">
        <v>1924.7964635374155</v>
      </c>
      <c r="J34" s="3115">
        <v>4.607678481348299</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2495</v>
      </c>
      <c r="C35" s="3117"/>
      <c r="D35" s="3118"/>
      <c r="E35" s="3119">
        <v>54904.74728620078</v>
      </c>
      <c r="F35" s="3120"/>
      <c r="G35" s="3121">
        <v>55019.4959160714</v>
      </c>
      <c r="H35" s="3122"/>
      <c r="I35" s="3123">
        <v>114.74862987062079</v>
      </c>
      <c r="J35" s="3124">
        <v>0.20899582557492363</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2496</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2497</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2498</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2499</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2500</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2456</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2501</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2502</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2503</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2504</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2505</v>
      </c>
      <c r="C8" s="3129"/>
      <c r="D8" s="3129"/>
      <c r="E8" s="3129"/>
      <c r="F8" s="3129"/>
      <c r="G8" s="135"/>
    </row>
    <row r="9" ht="18" customHeight="1" x14ac:dyDescent="0.25">
      <c r="B9" s="3130" t="s">
        <v>2506</v>
      </c>
      <c r="C9" s="2780" t="s">
        <v>2507</v>
      </c>
      <c r="D9" s="2780" t="s">
        <v>2508</v>
      </c>
      <c r="E9" s="3131" t="s">
        <v>2509</v>
      </c>
      <c r="F9" s="3131"/>
      <c r="G9" s="135"/>
    </row>
    <row r="10" ht="14.25" customHeight="1" x14ac:dyDescent="0.2">
      <c r="B10" s="3132" t="s">
        <v>2510</v>
      </c>
      <c r="C10" s="3133" t="s">
        <v>2315</v>
      </c>
      <c r="D10" s="3133" t="s">
        <v>2511</v>
      </c>
      <c r="E10" s="3134" t="s">
        <v>418</v>
      </c>
      <c r="F10" s="3135"/>
    </row>
    <row r="11" ht="14.25" customHeight="1" x14ac:dyDescent="0.2">
      <c r="B11" s="3132" t="s">
        <v>2510</v>
      </c>
      <c r="C11" s="3133" t="s">
        <v>2159</v>
      </c>
      <c r="D11" s="3133" t="s">
        <v>2512</v>
      </c>
      <c r="E11" s="3134" t="s">
        <v>418</v>
      </c>
      <c r="F11" s="3135"/>
    </row>
    <row r="12" ht="14.25" customHeight="1" x14ac:dyDescent="0.2">
      <c r="B12" s="3132" t="s">
        <v>2510</v>
      </c>
      <c r="C12" s="3133" t="s">
        <v>2315</v>
      </c>
      <c r="D12" s="3133" t="s">
        <v>2513</v>
      </c>
      <c r="E12" s="3134" t="s">
        <v>418</v>
      </c>
      <c r="F12" s="3135"/>
    </row>
    <row r="13" ht="14.25" customHeight="1" x14ac:dyDescent="0.2">
      <c r="B13" s="3132" t="s">
        <v>2510</v>
      </c>
      <c r="C13" s="3133" t="s">
        <v>2159</v>
      </c>
      <c r="D13" s="3133" t="s">
        <v>2514</v>
      </c>
      <c r="E13" s="3134" t="s">
        <v>418</v>
      </c>
      <c r="F13" s="3135"/>
    </row>
    <row r="14" ht="14.25" customHeight="1" x14ac:dyDescent="0.2">
      <c r="B14" s="3132" t="s">
        <v>2510</v>
      </c>
      <c r="C14" s="3133" t="s">
        <v>2159</v>
      </c>
      <c r="D14" s="3133" t="s">
        <v>2514</v>
      </c>
      <c r="E14" s="3134" t="s">
        <v>418</v>
      </c>
      <c r="F14" s="3135"/>
    </row>
    <row r="15" ht="14.25" customHeight="1" x14ac:dyDescent="0.2">
      <c r="B15" s="3132" t="s">
        <v>2510</v>
      </c>
      <c r="C15" s="3133" t="s">
        <v>2515</v>
      </c>
      <c r="D15" s="3133" t="s">
        <v>2516</v>
      </c>
      <c r="E15" s="3134" t="s">
        <v>418</v>
      </c>
      <c r="F15" s="3135"/>
    </row>
    <row r="16" ht="14.25" customHeight="1" x14ac:dyDescent="0.2">
      <c r="B16" s="3132" t="s">
        <v>2510</v>
      </c>
      <c r="C16" s="3133" t="s">
        <v>2159</v>
      </c>
      <c r="D16" s="3133" t="s">
        <v>2512</v>
      </c>
      <c r="E16" s="3134" t="s">
        <v>418</v>
      </c>
      <c r="F16" s="3135"/>
    </row>
    <row r="17" ht="14.25" customHeight="1" x14ac:dyDescent="0.2">
      <c r="B17" s="3132" t="s">
        <v>2510</v>
      </c>
      <c r="C17" s="3133" t="s">
        <v>2515</v>
      </c>
      <c r="D17" s="3133" t="s">
        <v>2517</v>
      </c>
      <c r="E17" s="3134" t="s">
        <v>418</v>
      </c>
      <c r="F17" s="3135"/>
    </row>
    <row r="18" ht="14.25" customHeight="1" x14ac:dyDescent="0.2">
      <c r="B18" s="3132" t="s">
        <v>2510</v>
      </c>
      <c r="C18" s="3133" t="s">
        <v>2515</v>
      </c>
      <c r="D18" s="3133" t="s">
        <v>2518</v>
      </c>
      <c r="E18" s="3134" t="s">
        <v>418</v>
      </c>
      <c r="F18" s="3135"/>
    </row>
    <row r="19" ht="14.25" customHeight="1" x14ac:dyDescent="0.2">
      <c r="B19" s="3132" t="s">
        <v>2510</v>
      </c>
      <c r="C19" s="3133" t="s">
        <v>2515</v>
      </c>
      <c r="D19" s="3133" t="s">
        <v>2519</v>
      </c>
      <c r="E19" s="3134" t="s">
        <v>418</v>
      </c>
      <c r="F19" s="3135"/>
    </row>
    <row r="20" ht="14.25" customHeight="1" x14ac:dyDescent="0.2">
      <c r="B20" s="3132" t="s">
        <v>2510</v>
      </c>
      <c r="C20" s="3133" t="s">
        <v>2515</v>
      </c>
      <c r="D20" s="3133" t="s">
        <v>2520</v>
      </c>
      <c r="E20" s="3134" t="s">
        <v>418</v>
      </c>
      <c r="F20" s="3135"/>
    </row>
    <row r="21" ht="14.25" customHeight="1" x14ac:dyDescent="0.2">
      <c r="B21" s="3132" t="s">
        <v>2510</v>
      </c>
      <c r="C21" s="3133" t="s">
        <v>2515</v>
      </c>
      <c r="D21" s="3133" t="s">
        <v>2521</v>
      </c>
      <c r="E21" s="3134" t="s">
        <v>418</v>
      </c>
      <c r="F21" s="3135"/>
    </row>
    <row r="22" ht="14.25" customHeight="1" x14ac:dyDescent="0.2">
      <c r="B22" s="3132" t="s">
        <v>2510</v>
      </c>
      <c r="C22" s="3133" t="s">
        <v>2515</v>
      </c>
      <c r="D22" s="3133" t="s">
        <v>2522</v>
      </c>
      <c r="E22" s="3134" t="s">
        <v>418</v>
      </c>
      <c r="F22" s="3135"/>
    </row>
    <row r="23" ht="14.25" customHeight="1" x14ac:dyDescent="0.2">
      <c r="B23" s="3132" t="s">
        <v>2510</v>
      </c>
      <c r="C23" s="3133" t="s">
        <v>2515</v>
      </c>
      <c r="D23" s="3133" t="s">
        <v>2523</v>
      </c>
      <c r="E23" s="3134" t="s">
        <v>418</v>
      </c>
      <c r="F23" s="3135"/>
    </row>
    <row r="24" ht="14.25" customHeight="1" x14ac:dyDescent="0.2">
      <c r="B24" s="3132" t="s">
        <v>2510</v>
      </c>
      <c r="C24" s="3133" t="s">
        <v>2515</v>
      </c>
      <c r="D24" s="3133" t="s">
        <v>2524</v>
      </c>
      <c r="E24" s="3134" t="s">
        <v>418</v>
      </c>
      <c r="F24" s="3135"/>
    </row>
    <row r="25" ht="14.25" customHeight="1" x14ac:dyDescent="0.2">
      <c r="B25" s="3132" t="s">
        <v>2510</v>
      </c>
      <c r="C25" s="3133" t="s">
        <v>2515</v>
      </c>
      <c r="D25" s="3133" t="s">
        <v>2525</v>
      </c>
      <c r="E25" s="3134" t="s">
        <v>418</v>
      </c>
      <c r="F25" s="3135"/>
    </row>
    <row r="26" ht="14.25" customHeight="1" x14ac:dyDescent="0.2">
      <c r="B26" s="3132" t="s">
        <v>2510</v>
      </c>
      <c r="C26" s="3133" t="s">
        <v>2515</v>
      </c>
      <c r="D26" s="3133" t="s">
        <v>2526</v>
      </c>
      <c r="E26" s="3134" t="s">
        <v>418</v>
      </c>
      <c r="F26" s="3135"/>
    </row>
    <row r="27" ht="14.25" customHeight="1" x14ac:dyDescent="0.2">
      <c r="B27" s="3132" t="s">
        <v>2510</v>
      </c>
      <c r="C27" s="3133" t="s">
        <v>2515</v>
      </c>
      <c r="D27" s="3133" t="s">
        <v>2527</v>
      </c>
      <c r="E27" s="3134" t="s">
        <v>418</v>
      </c>
      <c r="F27" s="3135"/>
    </row>
    <row r="28" ht="14.25" customHeight="1" x14ac:dyDescent="0.2">
      <c r="B28" s="3132" t="s">
        <v>2510</v>
      </c>
      <c r="C28" s="3133" t="s">
        <v>2515</v>
      </c>
      <c r="D28" s="3133" t="s">
        <v>2528</v>
      </c>
      <c r="E28" s="3134" t="s">
        <v>418</v>
      </c>
      <c r="F28" s="3135"/>
    </row>
    <row r="29" ht="13.5" customHeight="1" x14ac:dyDescent="0.2">
      <c r="B29" s="3132" t="s">
        <v>2529</v>
      </c>
      <c r="C29" s="3133" t="s">
        <v>2530</v>
      </c>
      <c r="D29" s="3133" t="s">
        <v>2531</v>
      </c>
      <c r="E29" s="3134" t="s">
        <v>418</v>
      </c>
      <c r="F29" s="3135"/>
    </row>
    <row r="30" ht="13.5" customHeight="1" x14ac:dyDescent="0.2">
      <c r="B30" s="3132" t="s">
        <v>2529</v>
      </c>
      <c r="C30" s="3133" t="s">
        <v>2515</v>
      </c>
      <c r="D30" s="3133" t="s">
        <v>2532</v>
      </c>
      <c r="E30" s="3134" t="s">
        <v>418</v>
      </c>
      <c r="F30" s="3135"/>
    </row>
    <row r="31" ht="13.5" customHeight="1" x14ac:dyDescent="0.2">
      <c r="B31" s="3132" t="s">
        <v>2529</v>
      </c>
      <c r="C31" s="3133" t="s">
        <v>2530</v>
      </c>
      <c r="D31" s="3133" t="s">
        <v>2533</v>
      </c>
      <c r="E31" s="3134" t="s">
        <v>418</v>
      </c>
      <c r="F31" s="3135"/>
    </row>
    <row r="32" ht="13.5" customHeight="1" x14ac:dyDescent="0.2">
      <c r="B32" s="3132" t="s">
        <v>2529</v>
      </c>
      <c r="C32" s="3133" t="s">
        <v>2315</v>
      </c>
      <c r="D32" s="3133" t="s">
        <v>2513</v>
      </c>
      <c r="E32" s="3134" t="s">
        <v>418</v>
      </c>
      <c r="F32" s="3135"/>
    </row>
    <row r="33" ht="13.5" customHeight="1" x14ac:dyDescent="0.2">
      <c r="B33" s="3132" t="s">
        <v>2529</v>
      </c>
      <c r="C33" s="3133" t="s">
        <v>2515</v>
      </c>
      <c r="D33" s="3133" t="s">
        <v>2534</v>
      </c>
      <c r="E33" s="3134" t="s">
        <v>418</v>
      </c>
      <c r="F33" s="3135"/>
    </row>
    <row r="34" ht="13.5" customHeight="1" x14ac:dyDescent="0.2">
      <c r="B34" s="3132" t="s">
        <v>2529</v>
      </c>
      <c r="C34" s="3133" t="s">
        <v>2315</v>
      </c>
      <c r="D34" s="3133" t="s">
        <v>2511</v>
      </c>
      <c r="E34" s="3134" t="s">
        <v>418</v>
      </c>
      <c r="F34" s="3135"/>
    </row>
    <row r="35" ht="13.5" customHeight="1" x14ac:dyDescent="0.2">
      <c r="B35" s="3132" t="s">
        <v>2529</v>
      </c>
      <c r="C35" s="3133" t="s">
        <v>2515</v>
      </c>
      <c r="D35" s="3133" t="s">
        <v>2524</v>
      </c>
      <c r="E35" s="3134" t="s">
        <v>418</v>
      </c>
      <c r="F35" s="3135"/>
    </row>
    <row r="36" ht="13.5" customHeight="1" x14ac:dyDescent="0.2">
      <c r="B36" s="3132" t="s">
        <v>2529</v>
      </c>
      <c r="C36" s="3133" t="s">
        <v>2515</v>
      </c>
      <c r="D36" s="3133" t="s">
        <v>2525</v>
      </c>
      <c r="E36" s="3134" t="s">
        <v>418</v>
      </c>
      <c r="F36" s="3135"/>
    </row>
    <row r="37" ht="13.5" customHeight="1" x14ac:dyDescent="0.2">
      <c r="B37" s="3132" t="s">
        <v>2529</v>
      </c>
      <c r="C37" s="3133" t="s">
        <v>2515</v>
      </c>
      <c r="D37" s="3133" t="s">
        <v>2526</v>
      </c>
      <c r="E37" s="3134" t="s">
        <v>418</v>
      </c>
      <c r="F37" s="3135"/>
    </row>
    <row r="38" ht="13.5" customHeight="1" x14ac:dyDescent="0.2">
      <c r="B38" s="3132" t="s">
        <v>2529</v>
      </c>
      <c r="C38" s="3133" t="s">
        <v>2515</v>
      </c>
      <c r="D38" s="3133" t="s">
        <v>2527</v>
      </c>
      <c r="E38" s="3134" t="s">
        <v>418</v>
      </c>
      <c r="F38" s="3135"/>
    </row>
    <row r="39" ht="13.5" customHeight="1" x14ac:dyDescent="0.2">
      <c r="B39" s="3132" t="s">
        <v>2529</v>
      </c>
      <c r="C39" s="3133" t="s">
        <v>2515</v>
      </c>
      <c r="D39" s="3133" t="s">
        <v>2528</v>
      </c>
      <c r="E39" s="3134" t="s">
        <v>418</v>
      </c>
      <c r="F39" s="3135"/>
    </row>
    <row r="40" ht="13.5" customHeight="1" x14ac:dyDescent="0.2">
      <c r="B40" s="3132" t="s">
        <v>2535</v>
      </c>
      <c r="C40" s="3133" t="s">
        <v>2315</v>
      </c>
      <c r="D40" s="3133" t="s">
        <v>2536</v>
      </c>
      <c r="E40" s="3134" t="s">
        <v>418</v>
      </c>
      <c r="F40" s="3135"/>
    </row>
    <row r="41" ht="13.5" customHeight="1" x14ac:dyDescent="0.2">
      <c r="B41" s="3132" t="s">
        <v>2535</v>
      </c>
      <c r="C41" s="3133" t="s">
        <v>2315</v>
      </c>
      <c r="D41" s="3133" t="s">
        <v>2537</v>
      </c>
      <c r="E41" s="3134" t="s">
        <v>418</v>
      </c>
      <c r="F41" s="3135"/>
    </row>
    <row r="42" ht="13.5" customHeight="1" x14ac:dyDescent="0.2">
      <c r="B42" s="3132" t="s">
        <v>2535</v>
      </c>
      <c r="C42" s="3133" t="s">
        <v>2315</v>
      </c>
      <c r="D42" s="3133" t="s">
        <v>2538</v>
      </c>
      <c r="E42" s="3134" t="s">
        <v>418</v>
      </c>
      <c r="F42" s="3135"/>
    </row>
    <row r="43" ht="13.5" customHeight="1" x14ac:dyDescent="0.2">
      <c r="B43" s="3132" t="s">
        <v>2535</v>
      </c>
      <c r="C43" s="3133" t="s">
        <v>2315</v>
      </c>
      <c r="D43" s="3133" t="s">
        <v>2513</v>
      </c>
      <c r="E43" s="3134" t="s">
        <v>418</v>
      </c>
      <c r="F43" s="3135"/>
    </row>
    <row r="44" ht="13.5" customHeight="1" x14ac:dyDescent="0.2">
      <c r="B44" s="3132" t="s">
        <v>2535</v>
      </c>
      <c r="C44" s="3133" t="s">
        <v>2315</v>
      </c>
      <c r="D44" s="3133" t="s">
        <v>2511</v>
      </c>
      <c r="E44" s="3134" t="s">
        <v>418</v>
      </c>
      <c r="F44" s="3135"/>
    </row>
    <row r="45" ht="13.5" customHeight="1" x14ac:dyDescent="0.2">
      <c r="B45" s="3132" t="s">
        <v>2535</v>
      </c>
      <c r="C45" s="3133" t="s">
        <v>2515</v>
      </c>
      <c r="D45" s="3133" t="s">
        <v>2524</v>
      </c>
      <c r="E45" s="3134" t="s">
        <v>418</v>
      </c>
      <c r="F45" s="3135"/>
    </row>
    <row r="46" ht="13.5" customHeight="1" x14ac:dyDescent="0.2">
      <c r="B46" s="3132" t="s">
        <v>2535</v>
      </c>
      <c r="C46" s="3133" t="s">
        <v>2515</v>
      </c>
      <c r="D46" s="3133" t="s">
        <v>2525</v>
      </c>
      <c r="E46" s="3134" t="s">
        <v>418</v>
      </c>
      <c r="F46" s="3135"/>
    </row>
    <row r="47" ht="13.5" customHeight="1" x14ac:dyDescent="0.2">
      <c r="B47" s="3132" t="s">
        <v>2535</v>
      </c>
      <c r="C47" s="3133" t="s">
        <v>2515</v>
      </c>
      <c r="D47" s="3133" t="s">
        <v>2526</v>
      </c>
      <c r="E47" s="3134" t="s">
        <v>418</v>
      </c>
      <c r="F47" s="3135"/>
    </row>
    <row r="48" ht="13.5" customHeight="1" x14ac:dyDescent="0.2">
      <c r="B48" s="3132" t="s">
        <v>2535</v>
      </c>
      <c r="C48" s="3133" t="s">
        <v>2515</v>
      </c>
      <c r="D48" s="3133" t="s">
        <v>2527</v>
      </c>
      <c r="E48" s="3134" t="s">
        <v>418</v>
      </c>
      <c r="F48" s="3135"/>
    </row>
    <row r="49" ht="13.5" customHeight="1" x14ac:dyDescent="0.2">
      <c r="B49" s="3132" t="s">
        <v>2535</v>
      </c>
      <c r="C49" s="3133" t="s">
        <v>2515</v>
      </c>
      <c r="D49" s="3133" t="s">
        <v>2528</v>
      </c>
      <c r="E49" s="3134" t="s">
        <v>418</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2506</v>
      </c>
      <c r="C52" s="2780" t="s">
        <v>2540</v>
      </c>
      <c r="D52" s="2780" t="s">
        <v>2541</v>
      </c>
      <c r="E52" s="2780" t="s">
        <v>2542</v>
      </c>
      <c r="F52" s="3141" t="s">
        <v>2509</v>
      </c>
    </row>
    <row r="53" ht="14.25" customHeight="1" x14ac:dyDescent="0.2">
      <c r="B53" s="3132" t="s">
        <v>2510</v>
      </c>
      <c r="C53" s="3133" t="s">
        <v>2543</v>
      </c>
      <c r="D53" s="3133" t="s">
        <v>418</v>
      </c>
      <c r="E53" s="3133" t="s">
        <v>418</v>
      </c>
      <c r="F53" s="3142" t="s">
        <v>418</v>
      </c>
    </row>
    <row r="54" ht="14.25" customHeight="1" x14ac:dyDescent="0.2">
      <c r="B54" s="3132" t="s">
        <v>2510</v>
      </c>
      <c r="C54" s="3133" t="s">
        <v>2532</v>
      </c>
      <c r="D54" s="3133" t="s">
        <v>418</v>
      </c>
      <c r="E54" s="3133" t="s">
        <v>418</v>
      </c>
      <c r="F54" s="3142" t="s">
        <v>418</v>
      </c>
    </row>
    <row r="55" ht="14.25" customHeight="1" x14ac:dyDescent="0.2">
      <c r="B55" s="3132" t="s">
        <v>2510</v>
      </c>
      <c r="C55" s="3133" t="s">
        <v>2544</v>
      </c>
      <c r="D55" s="3133" t="s">
        <v>418</v>
      </c>
      <c r="E55" s="3133" t="s">
        <v>418</v>
      </c>
      <c r="F55" s="3142" t="s">
        <v>418</v>
      </c>
    </row>
    <row r="56" ht="14.25" customHeight="1" x14ac:dyDescent="0.2">
      <c r="B56" s="3132" t="s">
        <v>2510</v>
      </c>
      <c r="C56" s="3133" t="s">
        <v>2545</v>
      </c>
      <c r="D56" s="3133" t="s">
        <v>418</v>
      </c>
      <c r="E56" s="3133" t="s">
        <v>418</v>
      </c>
      <c r="F56" s="3142" t="s">
        <v>418</v>
      </c>
    </row>
    <row r="57" ht="14.25" customHeight="1" x14ac:dyDescent="0.2">
      <c r="B57" s="3132" t="s">
        <v>2510</v>
      </c>
      <c r="C57" s="3133" t="s">
        <v>2546</v>
      </c>
      <c r="D57" s="3133" t="s">
        <v>418</v>
      </c>
      <c r="E57" s="3133" t="s">
        <v>418</v>
      </c>
      <c r="F57" s="3142" t="s">
        <v>418</v>
      </c>
    </row>
    <row r="58" ht="14.25" customHeight="1" x14ac:dyDescent="0.2">
      <c r="B58" s="3132" t="s">
        <v>2510</v>
      </c>
      <c r="C58" s="3133" t="s">
        <v>2547</v>
      </c>
      <c r="D58" s="3133" t="s">
        <v>418</v>
      </c>
      <c r="E58" s="3133" t="s">
        <v>418</v>
      </c>
      <c r="F58" s="3142" t="s">
        <v>418</v>
      </c>
    </row>
    <row r="59" ht="14.25" customHeight="1" x14ac:dyDescent="0.2">
      <c r="B59" s="3132" t="s">
        <v>2510</v>
      </c>
      <c r="C59" s="3133" t="s">
        <v>2548</v>
      </c>
      <c r="D59" s="3133" t="s">
        <v>418</v>
      </c>
      <c r="E59" s="3133" t="s">
        <v>418</v>
      </c>
      <c r="F59" s="3142" t="s">
        <v>418</v>
      </c>
    </row>
    <row r="60" ht="14.25" customHeight="1" x14ac:dyDescent="0.2">
      <c r="B60" s="3132" t="s">
        <v>2510</v>
      </c>
      <c r="C60" s="3133" t="s">
        <v>2549</v>
      </c>
      <c r="D60" s="3133" t="s">
        <v>418</v>
      </c>
      <c r="E60" s="3133" t="s">
        <v>418</v>
      </c>
      <c r="F60" s="3142" t="s">
        <v>418</v>
      </c>
    </row>
    <row r="61" ht="14.25" customHeight="1" x14ac:dyDescent="0.2">
      <c r="B61" s="3132" t="s">
        <v>2510</v>
      </c>
      <c r="C61" s="3133" t="s">
        <v>2550</v>
      </c>
      <c r="D61" s="3133" t="s">
        <v>418</v>
      </c>
      <c r="E61" s="3133" t="s">
        <v>418</v>
      </c>
      <c r="F61" s="3142" t="s">
        <v>418</v>
      </c>
    </row>
    <row r="62" ht="14.25" customHeight="1" x14ac:dyDescent="0.2">
      <c r="B62" s="3132" t="s">
        <v>2510</v>
      </c>
      <c r="C62" s="3133" t="s">
        <v>2551</v>
      </c>
      <c r="D62" s="3133" t="s">
        <v>418</v>
      </c>
      <c r="E62" s="3133" t="s">
        <v>418</v>
      </c>
      <c r="F62" s="3142" t="s">
        <v>418</v>
      </c>
    </row>
    <row r="63" ht="14.25" customHeight="1" x14ac:dyDescent="0.2">
      <c r="B63" s="3132" t="s">
        <v>2510</v>
      </c>
      <c r="C63" s="3133" t="s">
        <v>2552</v>
      </c>
      <c r="D63" s="3133" t="s">
        <v>418</v>
      </c>
      <c r="E63" s="3133" t="s">
        <v>418</v>
      </c>
      <c r="F63" s="3142" t="s">
        <v>418</v>
      </c>
    </row>
    <row r="64" ht="14.25" customHeight="1" x14ac:dyDescent="0.2">
      <c r="B64" s="3132" t="s">
        <v>2510</v>
      </c>
      <c r="C64" s="3133" t="s">
        <v>2553</v>
      </c>
      <c r="D64" s="3133" t="s">
        <v>418</v>
      </c>
      <c r="E64" s="3133" t="s">
        <v>418</v>
      </c>
      <c r="F64" s="3142" t="s">
        <v>418</v>
      </c>
    </row>
    <row r="65" ht="14.25" customHeight="1" x14ac:dyDescent="0.2">
      <c r="B65" s="3132" t="s">
        <v>2510</v>
      </c>
      <c r="C65" s="3133" t="s">
        <v>2554</v>
      </c>
      <c r="D65" s="3133" t="s">
        <v>418</v>
      </c>
      <c r="E65" s="3133" t="s">
        <v>418</v>
      </c>
      <c r="F65" s="3142" t="s">
        <v>418</v>
      </c>
    </row>
    <row r="66" ht="14.25" customHeight="1" x14ac:dyDescent="0.2">
      <c r="B66" s="3132" t="s">
        <v>2510</v>
      </c>
      <c r="C66" s="3133" t="s">
        <v>2555</v>
      </c>
      <c r="D66" s="3133" t="s">
        <v>418</v>
      </c>
      <c r="E66" s="3133" t="s">
        <v>418</v>
      </c>
      <c r="F66" s="3142" t="s">
        <v>418</v>
      </c>
    </row>
    <row r="67" ht="14.25" customHeight="1" x14ac:dyDescent="0.2">
      <c r="B67" s="3132" t="s">
        <v>2510</v>
      </c>
      <c r="C67" s="3133" t="s">
        <v>2556</v>
      </c>
      <c r="D67" s="3133" t="s">
        <v>418</v>
      </c>
      <c r="E67" s="3133" t="s">
        <v>418</v>
      </c>
      <c r="F67" s="3142" t="s">
        <v>418</v>
      </c>
    </row>
    <row r="68" ht="14.25" customHeight="1" x14ac:dyDescent="0.2">
      <c r="B68" s="3132" t="s">
        <v>2510</v>
      </c>
      <c r="C68" s="3133" t="s">
        <v>2557</v>
      </c>
      <c r="D68" s="3133" t="s">
        <v>418</v>
      </c>
      <c r="E68" s="3133" t="s">
        <v>418</v>
      </c>
      <c r="F68" s="3142" t="s">
        <v>418</v>
      </c>
    </row>
    <row r="69" ht="14.25" customHeight="1" x14ac:dyDescent="0.2">
      <c r="B69" s="3132" t="s">
        <v>2510</v>
      </c>
      <c r="C69" s="3133" t="s">
        <v>2549</v>
      </c>
      <c r="D69" s="3133" t="s">
        <v>418</v>
      </c>
      <c r="E69" s="3133" t="s">
        <v>418</v>
      </c>
      <c r="F69" s="3142" t="s">
        <v>418</v>
      </c>
    </row>
    <row r="70" ht="14.25" customHeight="1" x14ac:dyDescent="0.2">
      <c r="B70" s="3132" t="s">
        <v>2510</v>
      </c>
      <c r="C70" s="3133" t="s">
        <v>2558</v>
      </c>
      <c r="D70" s="3133" t="s">
        <v>418</v>
      </c>
      <c r="E70" s="3133" t="s">
        <v>418</v>
      </c>
      <c r="F70" s="3142" t="s">
        <v>418</v>
      </c>
    </row>
    <row r="71" ht="14.25" customHeight="1" x14ac:dyDescent="0.2">
      <c r="B71" s="3132" t="s">
        <v>2510</v>
      </c>
      <c r="C71" s="3133" t="s">
        <v>2559</v>
      </c>
      <c r="D71" s="3133" t="s">
        <v>418</v>
      </c>
      <c r="E71" s="3133" t="s">
        <v>418</v>
      </c>
      <c r="F71" s="3142" t="s">
        <v>418</v>
      </c>
    </row>
    <row r="72" ht="14.25" customHeight="1" x14ac:dyDescent="0.2">
      <c r="B72" s="3132" t="s">
        <v>2510</v>
      </c>
      <c r="C72" s="3133" t="s">
        <v>2560</v>
      </c>
      <c r="D72" s="3133" t="s">
        <v>418</v>
      </c>
      <c r="E72" s="3133" t="s">
        <v>418</v>
      </c>
      <c r="F72" s="3142" t="s">
        <v>418</v>
      </c>
    </row>
    <row r="73" ht="14.25" customHeight="1" x14ac:dyDescent="0.2">
      <c r="B73" s="3132" t="s">
        <v>2510</v>
      </c>
      <c r="C73" s="3133" t="s">
        <v>2561</v>
      </c>
      <c r="D73" s="3133" t="s">
        <v>418</v>
      </c>
      <c r="E73" s="3133" t="s">
        <v>418</v>
      </c>
      <c r="F73" s="3142" t="s">
        <v>418</v>
      </c>
    </row>
    <row r="74" ht="14.25" customHeight="1" x14ac:dyDescent="0.2">
      <c r="B74" s="3132" t="s">
        <v>2510</v>
      </c>
      <c r="C74" s="3133" t="s">
        <v>2562</v>
      </c>
      <c r="D74" s="3133" t="s">
        <v>418</v>
      </c>
      <c r="E74" s="3133" t="s">
        <v>418</v>
      </c>
      <c r="F74" s="3142" t="s">
        <v>418</v>
      </c>
    </row>
    <row r="75" ht="14.25" customHeight="1" x14ac:dyDescent="0.2">
      <c r="B75" s="3132" t="s">
        <v>2510</v>
      </c>
      <c r="C75" s="3133" t="s">
        <v>2563</v>
      </c>
      <c r="D75" s="3133" t="s">
        <v>418</v>
      </c>
      <c r="E75" s="3133" t="s">
        <v>418</v>
      </c>
      <c r="F75" s="3142" t="s">
        <v>418</v>
      </c>
    </row>
    <row r="76" ht="14.25" customHeight="1" x14ac:dyDescent="0.2">
      <c r="B76" s="3132" t="s">
        <v>2510</v>
      </c>
      <c r="C76" s="3133" t="s">
        <v>2551</v>
      </c>
      <c r="D76" s="3133" t="s">
        <v>418</v>
      </c>
      <c r="E76" s="3133" t="s">
        <v>418</v>
      </c>
      <c r="F76" s="3142" t="s">
        <v>418</v>
      </c>
    </row>
    <row r="77" ht="14.25" customHeight="1" x14ac:dyDescent="0.2">
      <c r="B77" s="3132" t="s">
        <v>2510</v>
      </c>
      <c r="C77" s="3133" t="s">
        <v>2564</v>
      </c>
      <c r="D77" s="3133" t="s">
        <v>418</v>
      </c>
      <c r="E77" s="3133" t="s">
        <v>418</v>
      </c>
      <c r="F77" s="3142" t="s">
        <v>418</v>
      </c>
    </row>
    <row r="78" ht="14.25" customHeight="1" x14ac:dyDescent="0.2">
      <c r="B78" s="3132" t="s">
        <v>2510</v>
      </c>
      <c r="C78" s="3133" t="s">
        <v>2565</v>
      </c>
      <c r="D78" s="3133" t="s">
        <v>418</v>
      </c>
      <c r="E78" s="3133" t="s">
        <v>418</v>
      </c>
      <c r="F78" s="3142" t="s">
        <v>418</v>
      </c>
    </row>
    <row r="79" ht="14.25" customHeight="1" x14ac:dyDescent="0.2">
      <c r="B79" s="3132" t="s">
        <v>2510</v>
      </c>
      <c r="C79" s="3133" t="s">
        <v>2549</v>
      </c>
      <c r="D79" s="3133" t="s">
        <v>418</v>
      </c>
      <c r="E79" s="3133" t="s">
        <v>418</v>
      </c>
      <c r="F79" s="3142" t="s">
        <v>418</v>
      </c>
    </row>
    <row r="80" ht="14.25" customHeight="1" x14ac:dyDescent="0.2">
      <c r="B80" s="3132" t="s">
        <v>2510</v>
      </c>
      <c r="C80" s="3133" t="s">
        <v>2566</v>
      </c>
      <c r="D80" s="3133" t="s">
        <v>418</v>
      </c>
      <c r="E80" s="3133" t="s">
        <v>418</v>
      </c>
      <c r="F80" s="3142" t="s">
        <v>418</v>
      </c>
    </row>
    <row r="81" ht="14.25" customHeight="1" x14ac:dyDescent="0.2">
      <c r="B81" s="3132" t="s">
        <v>2510</v>
      </c>
      <c r="C81" s="3133" t="s">
        <v>2564</v>
      </c>
      <c r="D81" s="3133" t="s">
        <v>418</v>
      </c>
      <c r="E81" s="3133" t="s">
        <v>418</v>
      </c>
      <c r="F81" s="3142" t="s">
        <v>418</v>
      </c>
    </row>
    <row r="82" ht="14.25" customHeight="1" x14ac:dyDescent="0.2">
      <c r="B82" s="3132" t="s">
        <v>2510</v>
      </c>
      <c r="C82" s="3133" t="s">
        <v>2567</v>
      </c>
      <c r="D82" s="3133" t="s">
        <v>418</v>
      </c>
      <c r="E82" s="3133" t="s">
        <v>418</v>
      </c>
      <c r="F82" s="3142" t="s">
        <v>418</v>
      </c>
    </row>
    <row r="83" ht="14.25" customHeight="1" x14ac:dyDescent="0.2">
      <c r="B83" s="3132" t="s">
        <v>2510</v>
      </c>
      <c r="C83" s="3133" t="s">
        <v>2568</v>
      </c>
      <c r="D83" s="3133" t="s">
        <v>418</v>
      </c>
      <c r="E83" s="3133" t="s">
        <v>418</v>
      </c>
      <c r="F83" s="3142" t="s">
        <v>418</v>
      </c>
    </row>
    <row r="84" ht="14.25" customHeight="1" x14ac:dyDescent="0.2">
      <c r="B84" s="3132" t="s">
        <v>2510</v>
      </c>
      <c r="C84" s="3133" t="s">
        <v>2569</v>
      </c>
      <c r="D84" s="3133" t="s">
        <v>418</v>
      </c>
      <c r="E84" s="3133" t="s">
        <v>418</v>
      </c>
      <c r="F84" s="3142" t="s">
        <v>418</v>
      </c>
    </row>
    <row r="85" ht="14.25" customHeight="1" x14ac:dyDescent="0.2">
      <c r="B85" s="3132" t="s">
        <v>2510</v>
      </c>
      <c r="C85" s="3133" t="s">
        <v>2570</v>
      </c>
      <c r="D85" s="3133" t="s">
        <v>418</v>
      </c>
      <c r="E85" s="3133" t="s">
        <v>418</v>
      </c>
      <c r="F85" s="3142" t="s">
        <v>418</v>
      </c>
    </row>
    <row r="86" ht="14.25" customHeight="1" x14ac:dyDescent="0.2">
      <c r="B86" s="3132" t="s">
        <v>2510</v>
      </c>
      <c r="C86" s="3133" t="s">
        <v>2571</v>
      </c>
      <c r="D86" s="3133" t="s">
        <v>418</v>
      </c>
      <c r="E86" s="3133" t="s">
        <v>418</v>
      </c>
      <c r="F86" s="3142" t="s">
        <v>418</v>
      </c>
    </row>
    <row r="87" ht="14.25" customHeight="1" x14ac:dyDescent="0.2">
      <c r="B87" s="3132" t="s">
        <v>2510</v>
      </c>
      <c r="C87" s="3133" t="s">
        <v>2572</v>
      </c>
      <c r="D87" s="3133" t="s">
        <v>418</v>
      </c>
      <c r="E87" s="3133" t="s">
        <v>418</v>
      </c>
      <c r="F87" s="3142" t="s">
        <v>418</v>
      </c>
    </row>
    <row r="88" ht="14.25" customHeight="1" x14ac:dyDescent="0.2">
      <c r="B88" s="3132" t="s">
        <v>2510</v>
      </c>
      <c r="C88" s="3133" t="s">
        <v>2573</v>
      </c>
      <c r="D88" s="3133" t="s">
        <v>418</v>
      </c>
      <c r="E88" s="3133" t="s">
        <v>418</v>
      </c>
      <c r="F88" s="3142" t="s">
        <v>418</v>
      </c>
    </row>
    <row r="89" ht="14.25" customHeight="1" x14ac:dyDescent="0.2">
      <c r="B89" s="3132" t="s">
        <v>2510</v>
      </c>
      <c r="C89" s="3133" t="s">
        <v>2574</v>
      </c>
      <c r="D89" s="3133" t="s">
        <v>418</v>
      </c>
      <c r="E89" s="3133" t="s">
        <v>418</v>
      </c>
      <c r="F89" s="3142" t="s">
        <v>418</v>
      </c>
    </row>
    <row r="90" ht="14.25" customHeight="1" x14ac:dyDescent="0.2">
      <c r="B90" s="3132" t="s">
        <v>2510</v>
      </c>
      <c r="C90" s="3133" t="s">
        <v>2575</v>
      </c>
      <c r="D90" s="3133" t="s">
        <v>418</v>
      </c>
      <c r="E90" s="3133" t="s">
        <v>418</v>
      </c>
      <c r="F90" s="3142" t="s">
        <v>418</v>
      </c>
    </row>
    <row r="91" ht="14.25" customHeight="1" x14ac:dyDescent="0.2">
      <c r="B91" s="3132" t="s">
        <v>2510</v>
      </c>
      <c r="C91" s="3133" t="s">
        <v>2534</v>
      </c>
      <c r="D91" s="3133" t="s">
        <v>418</v>
      </c>
      <c r="E91" s="3133" t="s">
        <v>418</v>
      </c>
      <c r="F91" s="3142" t="s">
        <v>418</v>
      </c>
    </row>
    <row r="92" ht="14.25" customHeight="1" x14ac:dyDescent="0.2">
      <c r="B92" s="3132" t="s">
        <v>2510</v>
      </c>
      <c r="C92" s="3133" t="s">
        <v>2576</v>
      </c>
      <c r="D92" s="3133" t="s">
        <v>418</v>
      </c>
      <c r="E92" s="3133" t="s">
        <v>418</v>
      </c>
      <c r="F92" s="3142" t="s">
        <v>418</v>
      </c>
    </row>
    <row r="93" ht="14.25" customHeight="1" x14ac:dyDescent="0.2">
      <c r="B93" s="3132" t="s">
        <v>2510</v>
      </c>
      <c r="C93" s="3133" t="s">
        <v>2577</v>
      </c>
      <c r="D93" s="3133" t="s">
        <v>418</v>
      </c>
      <c r="E93" s="3133" t="s">
        <v>418</v>
      </c>
      <c r="F93" s="3142" t="s">
        <v>418</v>
      </c>
    </row>
    <row r="94" ht="14.25" customHeight="1" x14ac:dyDescent="0.2">
      <c r="B94" s="3132" t="s">
        <v>2510</v>
      </c>
      <c r="C94" s="3133" t="s">
        <v>2561</v>
      </c>
      <c r="D94" s="3133" t="s">
        <v>418</v>
      </c>
      <c r="E94" s="3133" t="s">
        <v>418</v>
      </c>
      <c r="F94" s="3142" t="s">
        <v>418</v>
      </c>
    </row>
    <row r="95" ht="14.25" customHeight="1" x14ac:dyDescent="0.2">
      <c r="B95" s="3132" t="s">
        <v>2510</v>
      </c>
      <c r="C95" s="3133" t="s">
        <v>2578</v>
      </c>
      <c r="D95" s="3133" t="s">
        <v>418</v>
      </c>
      <c r="E95" s="3133" t="s">
        <v>418</v>
      </c>
      <c r="F95" s="3142" t="s">
        <v>418</v>
      </c>
    </row>
    <row r="96" ht="14.25" customHeight="1" x14ac:dyDescent="0.2">
      <c r="B96" s="3132" t="s">
        <v>2510</v>
      </c>
      <c r="C96" s="3133" t="s">
        <v>2579</v>
      </c>
      <c r="D96" s="3133" t="s">
        <v>418</v>
      </c>
      <c r="E96" s="3133" t="s">
        <v>418</v>
      </c>
      <c r="F96" s="3142" t="s">
        <v>418</v>
      </c>
    </row>
    <row r="97" ht="14.25" customHeight="1" x14ac:dyDescent="0.2">
      <c r="B97" s="3132" t="s">
        <v>2510</v>
      </c>
      <c r="C97" s="3133" t="s">
        <v>2580</v>
      </c>
      <c r="D97" s="3133" t="s">
        <v>418</v>
      </c>
      <c r="E97" s="3133" t="s">
        <v>418</v>
      </c>
      <c r="F97" s="3142" t="s">
        <v>418</v>
      </c>
    </row>
    <row r="98" ht="14.25" customHeight="1" x14ac:dyDescent="0.2">
      <c r="B98" s="3132" t="s">
        <v>2510</v>
      </c>
      <c r="C98" s="3133" t="s">
        <v>2581</v>
      </c>
      <c r="D98" s="3133" t="s">
        <v>418</v>
      </c>
      <c r="E98" s="3133" t="s">
        <v>418</v>
      </c>
      <c r="F98" s="3142" t="s">
        <v>418</v>
      </c>
    </row>
    <row r="99" ht="14.25" customHeight="1" x14ac:dyDescent="0.2">
      <c r="B99" s="3132" t="s">
        <v>2510</v>
      </c>
      <c r="C99" s="3133" t="s">
        <v>2582</v>
      </c>
      <c r="D99" s="3133" t="s">
        <v>418</v>
      </c>
      <c r="E99" s="3133" t="s">
        <v>418</v>
      </c>
      <c r="F99" s="3142" t="s">
        <v>418</v>
      </c>
    </row>
    <row r="100" ht="14.25" customHeight="1" x14ac:dyDescent="0.2">
      <c r="B100" s="3132" t="s">
        <v>2510</v>
      </c>
      <c r="C100" s="3133" t="s">
        <v>2561</v>
      </c>
      <c r="D100" s="3133" t="s">
        <v>418</v>
      </c>
      <c r="E100" s="3133" t="s">
        <v>418</v>
      </c>
      <c r="F100" s="3142" t="s">
        <v>418</v>
      </c>
    </row>
    <row r="101" ht="14.25" customHeight="1" x14ac:dyDescent="0.2">
      <c r="B101" s="3132" t="s">
        <v>2510</v>
      </c>
      <c r="C101" s="3133" t="s">
        <v>2583</v>
      </c>
      <c r="D101" s="3133" t="s">
        <v>418</v>
      </c>
      <c r="E101" s="3133" t="s">
        <v>418</v>
      </c>
      <c r="F101" s="3142" t="s">
        <v>418</v>
      </c>
    </row>
    <row r="102" ht="14.25" customHeight="1" x14ac:dyDescent="0.2">
      <c r="B102" s="3132" t="s">
        <v>2510</v>
      </c>
      <c r="C102" s="3133" t="s">
        <v>2564</v>
      </c>
      <c r="D102" s="3133" t="s">
        <v>418</v>
      </c>
      <c r="E102" s="3133" t="s">
        <v>418</v>
      </c>
      <c r="F102" s="3142" t="s">
        <v>418</v>
      </c>
    </row>
    <row r="103" ht="14.25" customHeight="1" x14ac:dyDescent="0.2">
      <c r="B103" s="3132" t="s">
        <v>2510</v>
      </c>
      <c r="C103" s="3133" t="s">
        <v>2584</v>
      </c>
      <c r="D103" s="3133" t="s">
        <v>418</v>
      </c>
      <c r="E103" s="3133" t="s">
        <v>418</v>
      </c>
      <c r="F103" s="3142" t="s">
        <v>418</v>
      </c>
    </row>
    <row r="104" ht="14.25" customHeight="1" x14ac:dyDescent="0.2">
      <c r="B104" s="3132" t="s">
        <v>2510</v>
      </c>
      <c r="C104" s="3133" t="s">
        <v>2585</v>
      </c>
      <c r="D104" s="3133" t="s">
        <v>418</v>
      </c>
      <c r="E104" s="3133" t="s">
        <v>418</v>
      </c>
      <c r="F104" s="3142" t="s">
        <v>418</v>
      </c>
    </row>
    <row r="105" ht="14.25" customHeight="1" x14ac:dyDescent="0.2">
      <c r="B105" s="3132" t="s">
        <v>2510</v>
      </c>
      <c r="C105" s="3133" t="s">
        <v>2586</v>
      </c>
      <c r="D105" s="3133" t="s">
        <v>418</v>
      </c>
      <c r="E105" s="3133" t="s">
        <v>418</v>
      </c>
      <c r="F105" s="3142" t="s">
        <v>418</v>
      </c>
    </row>
    <row r="106" ht="14.25" customHeight="1" x14ac:dyDescent="0.2">
      <c r="B106" s="3132" t="s">
        <v>2510</v>
      </c>
      <c r="C106" s="3133" t="s">
        <v>2587</v>
      </c>
      <c r="D106" s="3133" t="s">
        <v>418</v>
      </c>
      <c r="E106" s="3133" t="s">
        <v>418</v>
      </c>
      <c r="F106" s="3142" t="s">
        <v>418</v>
      </c>
    </row>
    <row r="107" ht="14.25" customHeight="1" x14ac:dyDescent="0.2">
      <c r="B107" s="3132" t="s">
        <v>2510</v>
      </c>
      <c r="C107" s="3133" t="s">
        <v>2551</v>
      </c>
      <c r="D107" s="3133" t="s">
        <v>418</v>
      </c>
      <c r="E107" s="3133" t="s">
        <v>418</v>
      </c>
      <c r="F107" s="3142" t="s">
        <v>418</v>
      </c>
    </row>
    <row r="108" ht="14.25" customHeight="1" x14ac:dyDescent="0.2">
      <c r="B108" s="3132" t="s">
        <v>2510</v>
      </c>
      <c r="C108" s="3133" t="s">
        <v>2588</v>
      </c>
      <c r="D108" s="3133" t="s">
        <v>418</v>
      </c>
      <c r="E108" s="3133" t="s">
        <v>418</v>
      </c>
      <c r="F108" s="3142" t="s">
        <v>418</v>
      </c>
    </row>
    <row r="109" ht="14.25" customHeight="1" x14ac:dyDescent="0.2">
      <c r="B109" s="3132" t="s">
        <v>2510</v>
      </c>
      <c r="C109" s="3133" t="s">
        <v>2589</v>
      </c>
      <c r="D109" s="3133" t="s">
        <v>418</v>
      </c>
      <c r="E109" s="3133" t="s">
        <v>418</v>
      </c>
      <c r="F109" s="3142" t="s">
        <v>418</v>
      </c>
    </row>
    <row r="110" ht="14.25" customHeight="1" x14ac:dyDescent="0.2">
      <c r="B110" s="3132" t="s">
        <v>2510</v>
      </c>
      <c r="C110" s="3133" t="s">
        <v>2590</v>
      </c>
      <c r="D110" s="3133" t="s">
        <v>418</v>
      </c>
      <c r="E110" s="3133" t="s">
        <v>418</v>
      </c>
      <c r="F110" s="3142" t="s">
        <v>418</v>
      </c>
    </row>
    <row r="111" ht="14.25" customHeight="1" x14ac:dyDescent="0.2">
      <c r="B111" s="3132" t="s">
        <v>2510</v>
      </c>
      <c r="C111" s="3133" t="s">
        <v>2591</v>
      </c>
      <c r="D111" s="3133" t="s">
        <v>418</v>
      </c>
      <c r="E111" s="3133" t="s">
        <v>418</v>
      </c>
      <c r="F111" s="3142" t="s">
        <v>418</v>
      </c>
    </row>
    <row r="112" ht="14.25" customHeight="1" x14ac:dyDescent="0.2">
      <c r="B112" s="3132" t="s">
        <v>2510</v>
      </c>
      <c r="C112" s="3133" t="s">
        <v>2592</v>
      </c>
      <c r="D112" s="3133" t="s">
        <v>418</v>
      </c>
      <c r="E112" s="3133" t="s">
        <v>418</v>
      </c>
      <c r="F112" s="3142" t="s">
        <v>418</v>
      </c>
    </row>
    <row r="113" ht="14.25" customHeight="1" x14ac:dyDescent="0.2">
      <c r="B113" s="3132" t="s">
        <v>2510</v>
      </c>
      <c r="C113" s="3133" t="s">
        <v>2593</v>
      </c>
      <c r="D113" s="3133" t="s">
        <v>418</v>
      </c>
      <c r="E113" s="3133" t="s">
        <v>418</v>
      </c>
      <c r="F113" s="3142" t="s">
        <v>418</v>
      </c>
    </row>
    <row r="114" ht="14.25" customHeight="1" x14ac:dyDescent="0.2">
      <c r="B114" s="3132" t="s">
        <v>2510</v>
      </c>
      <c r="C114" s="3133" t="s">
        <v>2594</v>
      </c>
      <c r="D114" s="3133" t="s">
        <v>418</v>
      </c>
      <c r="E114" s="3133" t="s">
        <v>418</v>
      </c>
      <c r="F114" s="3142" t="s">
        <v>418</v>
      </c>
    </row>
    <row r="115" ht="14.25" customHeight="1" x14ac:dyDescent="0.2">
      <c r="B115" s="3132" t="s">
        <v>2510</v>
      </c>
      <c r="C115" s="3133" t="s">
        <v>2595</v>
      </c>
      <c r="D115" s="3133" t="s">
        <v>418</v>
      </c>
      <c r="E115" s="3133" t="s">
        <v>418</v>
      </c>
      <c r="F115" s="3142" t="s">
        <v>418</v>
      </c>
    </row>
    <row r="116" ht="14.25" customHeight="1" x14ac:dyDescent="0.2">
      <c r="B116" s="3132" t="s">
        <v>2510</v>
      </c>
      <c r="C116" s="3133" t="s">
        <v>2596</v>
      </c>
      <c r="D116" s="3133" t="s">
        <v>418</v>
      </c>
      <c r="E116" s="3133" t="s">
        <v>418</v>
      </c>
      <c r="F116" s="3142" t="s">
        <v>418</v>
      </c>
    </row>
    <row r="117" ht="14.25" customHeight="1" x14ac:dyDescent="0.2">
      <c r="B117" s="3132" t="s">
        <v>2510</v>
      </c>
      <c r="C117" s="3133" t="s">
        <v>2597</v>
      </c>
      <c r="D117" s="3133" t="s">
        <v>418</v>
      </c>
      <c r="E117" s="3133" t="s">
        <v>418</v>
      </c>
      <c r="F117" s="3142" t="s">
        <v>418</v>
      </c>
    </row>
    <row r="118" ht="14.25" customHeight="1" x14ac:dyDescent="0.2">
      <c r="B118" s="3132" t="s">
        <v>2510</v>
      </c>
      <c r="C118" s="3133" t="s">
        <v>2598</v>
      </c>
      <c r="D118" s="3133" t="s">
        <v>418</v>
      </c>
      <c r="E118" s="3133" t="s">
        <v>418</v>
      </c>
      <c r="F118" s="3142" t="s">
        <v>418</v>
      </c>
    </row>
    <row r="119" ht="14.25" customHeight="1" x14ac:dyDescent="0.2">
      <c r="B119" s="3132" t="s">
        <v>2510</v>
      </c>
      <c r="C119" s="3133" t="s">
        <v>2599</v>
      </c>
      <c r="D119" s="3133" t="s">
        <v>418</v>
      </c>
      <c r="E119" s="3133" t="s">
        <v>418</v>
      </c>
      <c r="F119" s="3142" t="s">
        <v>418</v>
      </c>
    </row>
    <row r="120" ht="14.25" customHeight="1" x14ac:dyDescent="0.2">
      <c r="B120" s="3132" t="s">
        <v>2510</v>
      </c>
      <c r="C120" s="3133" t="s">
        <v>2600</v>
      </c>
      <c r="D120" s="3133" t="s">
        <v>418</v>
      </c>
      <c r="E120" s="3133" t="s">
        <v>418</v>
      </c>
      <c r="F120" s="3142" t="s">
        <v>418</v>
      </c>
    </row>
    <row r="121" ht="14.25" customHeight="1" x14ac:dyDescent="0.2">
      <c r="B121" s="3132" t="s">
        <v>2510</v>
      </c>
      <c r="C121" s="3133" t="s">
        <v>2601</v>
      </c>
      <c r="D121" s="3133" t="s">
        <v>418</v>
      </c>
      <c r="E121" s="3133" t="s">
        <v>418</v>
      </c>
      <c r="F121" s="3142" t="s">
        <v>418</v>
      </c>
    </row>
    <row r="122" ht="14.25" customHeight="1" x14ac:dyDescent="0.2">
      <c r="B122" s="3132" t="s">
        <v>2510</v>
      </c>
      <c r="C122" s="3133" t="s">
        <v>2602</v>
      </c>
      <c r="D122" s="3133" t="s">
        <v>418</v>
      </c>
      <c r="E122" s="3133" t="s">
        <v>418</v>
      </c>
      <c r="F122" s="3142" t="s">
        <v>418</v>
      </c>
    </row>
    <row r="123" ht="14.25" customHeight="1" x14ac:dyDescent="0.2">
      <c r="B123" s="3132" t="s">
        <v>2510</v>
      </c>
      <c r="C123" s="3133" t="s">
        <v>2603</v>
      </c>
      <c r="D123" s="3133" t="s">
        <v>418</v>
      </c>
      <c r="E123" s="3133" t="s">
        <v>418</v>
      </c>
      <c r="F123" s="3142" t="s">
        <v>418</v>
      </c>
    </row>
    <row r="124" ht="14.25" customHeight="1" x14ac:dyDescent="0.2">
      <c r="B124" s="3132" t="s">
        <v>2510</v>
      </c>
      <c r="C124" s="3133" t="s">
        <v>2604</v>
      </c>
      <c r="D124" s="3133" t="s">
        <v>418</v>
      </c>
      <c r="E124" s="3133" t="s">
        <v>418</v>
      </c>
      <c r="F124" s="3142" t="s">
        <v>418</v>
      </c>
    </row>
    <row r="125" ht="14.25" customHeight="1" x14ac:dyDescent="0.2">
      <c r="B125" s="3132" t="s">
        <v>2510</v>
      </c>
      <c r="C125" s="3133" t="s">
        <v>2604</v>
      </c>
      <c r="D125" s="3133" t="s">
        <v>418</v>
      </c>
      <c r="E125" s="3133" t="s">
        <v>418</v>
      </c>
      <c r="F125" s="3142" t="s">
        <v>418</v>
      </c>
    </row>
    <row r="126" ht="14.25" customHeight="1" x14ac:dyDescent="0.2">
      <c r="B126" s="3132" t="s">
        <v>2510</v>
      </c>
      <c r="C126" s="3133" t="s">
        <v>2605</v>
      </c>
      <c r="D126" s="3133" t="s">
        <v>418</v>
      </c>
      <c r="E126" s="3133" t="s">
        <v>418</v>
      </c>
      <c r="F126" s="3142" t="s">
        <v>418</v>
      </c>
    </row>
    <row r="127" ht="14.25" customHeight="1" x14ac:dyDescent="0.2">
      <c r="B127" s="3132" t="s">
        <v>2510</v>
      </c>
      <c r="C127" s="3133" t="s">
        <v>2606</v>
      </c>
      <c r="D127" s="3133" t="s">
        <v>418</v>
      </c>
      <c r="E127" s="3133" t="s">
        <v>418</v>
      </c>
      <c r="F127" s="3142" t="s">
        <v>418</v>
      </c>
    </row>
    <row r="128" ht="14.25" customHeight="1" x14ac:dyDescent="0.2">
      <c r="B128" s="3132" t="s">
        <v>2510</v>
      </c>
      <c r="C128" s="3133" t="s">
        <v>2607</v>
      </c>
      <c r="D128" s="3133" t="s">
        <v>418</v>
      </c>
      <c r="E128" s="3133" t="s">
        <v>418</v>
      </c>
      <c r="F128" s="3142" t="s">
        <v>418</v>
      </c>
    </row>
    <row r="129" ht="14.25" customHeight="1" x14ac:dyDescent="0.2">
      <c r="B129" s="3132" t="s">
        <v>2510</v>
      </c>
      <c r="C129" s="3133" t="s">
        <v>2608</v>
      </c>
      <c r="D129" s="3133" t="s">
        <v>418</v>
      </c>
      <c r="E129" s="3133" t="s">
        <v>418</v>
      </c>
      <c r="F129" s="3142" t="s">
        <v>418</v>
      </c>
    </row>
    <row r="130" ht="14.25" customHeight="1" x14ac:dyDescent="0.2">
      <c r="B130" s="3132" t="s">
        <v>2510</v>
      </c>
      <c r="C130" s="3133" t="s">
        <v>2609</v>
      </c>
      <c r="D130" s="3133" t="s">
        <v>418</v>
      </c>
      <c r="E130" s="3133" t="s">
        <v>418</v>
      </c>
      <c r="F130" s="3142" t="s">
        <v>418</v>
      </c>
    </row>
    <row r="131" ht="14.25" customHeight="1" x14ac:dyDescent="0.2">
      <c r="B131" s="3132" t="s">
        <v>2510</v>
      </c>
      <c r="C131" s="3133" t="s">
        <v>2610</v>
      </c>
      <c r="D131" s="3133" t="s">
        <v>418</v>
      </c>
      <c r="E131" s="3133" t="s">
        <v>418</v>
      </c>
      <c r="F131" s="3142" t="s">
        <v>418</v>
      </c>
    </row>
    <row r="132" ht="14.25" customHeight="1" x14ac:dyDescent="0.2">
      <c r="B132" s="3132" t="s">
        <v>2510</v>
      </c>
      <c r="C132" s="3133" t="s">
        <v>2611</v>
      </c>
      <c r="D132" s="3133" t="s">
        <v>418</v>
      </c>
      <c r="E132" s="3133" t="s">
        <v>418</v>
      </c>
      <c r="F132" s="3142" t="s">
        <v>418</v>
      </c>
    </row>
    <row r="133" ht="13.5" customHeight="1" x14ac:dyDescent="0.2">
      <c r="B133" s="3132" t="s">
        <v>2529</v>
      </c>
      <c r="C133" s="3133" t="s">
        <v>2580</v>
      </c>
      <c r="D133" s="3133" t="s">
        <v>418</v>
      </c>
      <c r="E133" s="3133" t="s">
        <v>418</v>
      </c>
      <c r="F133" s="3142" t="s">
        <v>418</v>
      </c>
    </row>
    <row r="134" ht="13.5" customHeight="1" x14ac:dyDescent="0.2">
      <c r="B134" s="3132" t="s">
        <v>2529</v>
      </c>
      <c r="C134" s="3133" t="s">
        <v>2612</v>
      </c>
      <c r="D134" s="3133" t="s">
        <v>418</v>
      </c>
      <c r="E134" s="3133" t="s">
        <v>418</v>
      </c>
      <c r="F134" s="3142" t="s">
        <v>418</v>
      </c>
    </row>
    <row r="135" ht="13.5" customHeight="1" x14ac:dyDescent="0.2">
      <c r="B135" s="3132" t="s">
        <v>2529</v>
      </c>
      <c r="C135" s="3133" t="s">
        <v>2575</v>
      </c>
      <c r="D135" s="3133" t="s">
        <v>418</v>
      </c>
      <c r="E135" s="3133" t="s">
        <v>418</v>
      </c>
      <c r="F135" s="3142" t="s">
        <v>418</v>
      </c>
    </row>
    <row r="136" ht="13.5" customHeight="1" x14ac:dyDescent="0.2">
      <c r="B136" s="3132" t="s">
        <v>2529</v>
      </c>
      <c r="C136" s="3133" t="s">
        <v>2579</v>
      </c>
      <c r="D136" s="3133" t="s">
        <v>418</v>
      </c>
      <c r="E136" s="3133" t="s">
        <v>418</v>
      </c>
      <c r="F136" s="3142" t="s">
        <v>418</v>
      </c>
    </row>
    <row r="137" ht="13.5" customHeight="1" x14ac:dyDescent="0.2">
      <c r="B137" s="3132" t="s">
        <v>2529</v>
      </c>
      <c r="C137" s="3133" t="s">
        <v>2567</v>
      </c>
      <c r="D137" s="3133" t="s">
        <v>418</v>
      </c>
      <c r="E137" s="3133" t="s">
        <v>418</v>
      </c>
      <c r="F137" s="3142" t="s">
        <v>418</v>
      </c>
    </row>
    <row r="138" ht="13.5" customHeight="1" x14ac:dyDescent="0.2">
      <c r="B138" s="3132" t="s">
        <v>2529</v>
      </c>
      <c r="C138" s="3133" t="s">
        <v>2549</v>
      </c>
      <c r="D138" s="3133" t="s">
        <v>418</v>
      </c>
      <c r="E138" s="3133" t="s">
        <v>418</v>
      </c>
      <c r="F138" s="3142" t="s">
        <v>418</v>
      </c>
    </row>
    <row r="139" ht="13.5" customHeight="1" x14ac:dyDescent="0.2">
      <c r="B139" s="3132" t="s">
        <v>2529</v>
      </c>
      <c r="C139" s="3133" t="s">
        <v>2581</v>
      </c>
      <c r="D139" s="3133" t="s">
        <v>418</v>
      </c>
      <c r="E139" s="3133" t="s">
        <v>418</v>
      </c>
      <c r="F139" s="3142" t="s">
        <v>418</v>
      </c>
    </row>
    <row r="140" ht="13.5" customHeight="1" x14ac:dyDescent="0.2">
      <c r="B140" s="3132" t="s">
        <v>2529</v>
      </c>
      <c r="C140" s="3133" t="s">
        <v>2578</v>
      </c>
      <c r="D140" s="3133" t="s">
        <v>418</v>
      </c>
      <c r="E140" s="3133" t="s">
        <v>418</v>
      </c>
      <c r="F140" s="3142" t="s">
        <v>418</v>
      </c>
    </row>
    <row r="141" ht="13.5" customHeight="1" x14ac:dyDescent="0.2">
      <c r="B141" s="3132" t="s">
        <v>2529</v>
      </c>
      <c r="C141" s="3133" t="s">
        <v>2549</v>
      </c>
      <c r="D141" s="3133" t="s">
        <v>418</v>
      </c>
      <c r="E141" s="3133" t="s">
        <v>418</v>
      </c>
      <c r="F141" s="3142" t="s">
        <v>418</v>
      </c>
    </row>
    <row r="142" ht="13.5" customHeight="1" x14ac:dyDescent="0.2">
      <c r="B142" s="3132" t="s">
        <v>2529</v>
      </c>
      <c r="C142" s="3133" t="s">
        <v>2576</v>
      </c>
      <c r="D142" s="3133" t="s">
        <v>418</v>
      </c>
      <c r="E142" s="3133" t="s">
        <v>418</v>
      </c>
      <c r="F142" s="3142" t="s">
        <v>418</v>
      </c>
    </row>
    <row r="143" ht="13.5" customHeight="1" x14ac:dyDescent="0.2">
      <c r="B143" s="3132" t="s">
        <v>2529</v>
      </c>
      <c r="C143" s="3133" t="s">
        <v>2555</v>
      </c>
      <c r="D143" s="3133" t="s">
        <v>418</v>
      </c>
      <c r="E143" s="3133" t="s">
        <v>418</v>
      </c>
      <c r="F143" s="3142" t="s">
        <v>418</v>
      </c>
    </row>
    <row r="144" ht="13.5" customHeight="1" x14ac:dyDescent="0.2">
      <c r="B144" s="3132" t="s">
        <v>2529</v>
      </c>
      <c r="C144" s="3133" t="s">
        <v>2557</v>
      </c>
      <c r="D144" s="3133" t="s">
        <v>418</v>
      </c>
      <c r="E144" s="3133" t="s">
        <v>418</v>
      </c>
      <c r="F144" s="3142" t="s">
        <v>418</v>
      </c>
    </row>
    <row r="145" ht="13.5" customHeight="1" x14ac:dyDescent="0.2">
      <c r="B145" s="3132" t="s">
        <v>2529</v>
      </c>
      <c r="C145" s="3133" t="s">
        <v>2572</v>
      </c>
      <c r="D145" s="3133" t="s">
        <v>418</v>
      </c>
      <c r="E145" s="3133" t="s">
        <v>418</v>
      </c>
      <c r="F145" s="3142" t="s">
        <v>418</v>
      </c>
    </row>
    <row r="146" ht="13.5" customHeight="1" x14ac:dyDescent="0.2">
      <c r="B146" s="3132" t="s">
        <v>2529</v>
      </c>
      <c r="C146" s="3133" t="s">
        <v>2559</v>
      </c>
      <c r="D146" s="3133" t="s">
        <v>418</v>
      </c>
      <c r="E146" s="3133" t="s">
        <v>418</v>
      </c>
      <c r="F146" s="3142" t="s">
        <v>418</v>
      </c>
    </row>
    <row r="147" ht="13.5" customHeight="1" x14ac:dyDescent="0.2">
      <c r="B147" s="3132" t="s">
        <v>2529</v>
      </c>
      <c r="C147" s="3133" t="s">
        <v>2563</v>
      </c>
      <c r="D147" s="3133" t="s">
        <v>418</v>
      </c>
      <c r="E147" s="3133" t="s">
        <v>418</v>
      </c>
      <c r="F147" s="3142" t="s">
        <v>418</v>
      </c>
    </row>
    <row r="148" ht="13.5" customHeight="1" x14ac:dyDescent="0.2">
      <c r="B148" s="3132" t="s">
        <v>2529</v>
      </c>
      <c r="C148" s="3133" t="s">
        <v>2562</v>
      </c>
      <c r="D148" s="3133" t="s">
        <v>418</v>
      </c>
      <c r="E148" s="3133" t="s">
        <v>418</v>
      </c>
      <c r="F148" s="3142" t="s">
        <v>418</v>
      </c>
    </row>
    <row r="149" ht="13.5" customHeight="1" x14ac:dyDescent="0.2">
      <c r="B149" s="3132" t="s">
        <v>2529</v>
      </c>
      <c r="C149" s="3133" t="s">
        <v>2585</v>
      </c>
      <c r="D149" s="3133" t="s">
        <v>418</v>
      </c>
      <c r="E149" s="3133" t="s">
        <v>418</v>
      </c>
      <c r="F149" s="3142" t="s">
        <v>418</v>
      </c>
    </row>
    <row r="150" ht="13.5" customHeight="1" x14ac:dyDescent="0.2">
      <c r="B150" s="3132" t="s">
        <v>2529</v>
      </c>
      <c r="C150" s="3133" t="s">
        <v>2584</v>
      </c>
      <c r="D150" s="3133" t="s">
        <v>418</v>
      </c>
      <c r="E150" s="3133" t="s">
        <v>418</v>
      </c>
      <c r="F150" s="3142" t="s">
        <v>418</v>
      </c>
    </row>
    <row r="151" ht="13.5" customHeight="1" x14ac:dyDescent="0.2">
      <c r="B151" s="3132" t="s">
        <v>2529</v>
      </c>
      <c r="C151" s="3133" t="s">
        <v>2583</v>
      </c>
      <c r="D151" s="3133" t="s">
        <v>418</v>
      </c>
      <c r="E151" s="3133" t="s">
        <v>418</v>
      </c>
      <c r="F151" s="3142" t="s">
        <v>418</v>
      </c>
    </row>
    <row r="152" ht="13.5" customHeight="1" x14ac:dyDescent="0.2">
      <c r="B152" s="3132" t="s">
        <v>2529</v>
      </c>
      <c r="C152" s="3133" t="s">
        <v>2574</v>
      </c>
      <c r="D152" s="3133" t="s">
        <v>418</v>
      </c>
      <c r="E152" s="3133" t="s">
        <v>418</v>
      </c>
      <c r="F152" s="3142" t="s">
        <v>418</v>
      </c>
    </row>
    <row r="153" ht="13.5" customHeight="1" x14ac:dyDescent="0.2">
      <c r="B153" s="3132" t="s">
        <v>2529</v>
      </c>
      <c r="C153" s="3133" t="s">
        <v>2547</v>
      </c>
      <c r="D153" s="3133" t="s">
        <v>418</v>
      </c>
      <c r="E153" s="3133" t="s">
        <v>418</v>
      </c>
      <c r="F153" s="3142" t="s">
        <v>418</v>
      </c>
    </row>
    <row r="154" ht="13.5" customHeight="1" x14ac:dyDescent="0.2">
      <c r="B154" s="3132" t="s">
        <v>2529</v>
      </c>
      <c r="C154" s="3133" t="s">
        <v>2588</v>
      </c>
      <c r="D154" s="3133" t="s">
        <v>418</v>
      </c>
      <c r="E154" s="3133" t="s">
        <v>418</v>
      </c>
      <c r="F154" s="3142" t="s">
        <v>418</v>
      </c>
    </row>
    <row r="155" ht="13.5" customHeight="1" x14ac:dyDescent="0.2">
      <c r="B155" s="3132" t="s">
        <v>2529</v>
      </c>
      <c r="C155" s="3133" t="s">
        <v>2589</v>
      </c>
      <c r="D155" s="3133" t="s">
        <v>418</v>
      </c>
      <c r="E155" s="3133" t="s">
        <v>418</v>
      </c>
      <c r="F155" s="3142" t="s">
        <v>418</v>
      </c>
    </row>
    <row r="156" ht="13.5" customHeight="1" x14ac:dyDescent="0.2">
      <c r="B156" s="3132" t="s">
        <v>2529</v>
      </c>
      <c r="C156" s="3133" t="s">
        <v>2613</v>
      </c>
      <c r="D156" s="3133" t="s">
        <v>418</v>
      </c>
      <c r="E156" s="3133" t="s">
        <v>418</v>
      </c>
      <c r="F156" s="3142" t="s">
        <v>418</v>
      </c>
    </row>
    <row r="157" ht="13.5" customHeight="1" x14ac:dyDescent="0.2">
      <c r="B157" s="3132" t="s">
        <v>2529</v>
      </c>
      <c r="C157" s="3133" t="s">
        <v>2609</v>
      </c>
      <c r="D157" s="3133" t="s">
        <v>418</v>
      </c>
      <c r="E157" s="3133" t="s">
        <v>418</v>
      </c>
      <c r="F157" s="3142" t="s">
        <v>418</v>
      </c>
    </row>
    <row r="158" ht="13.5" customHeight="1" x14ac:dyDescent="0.2">
      <c r="B158" s="3132" t="s">
        <v>2529</v>
      </c>
      <c r="C158" s="3133" t="s">
        <v>2614</v>
      </c>
      <c r="D158" s="3133" t="s">
        <v>418</v>
      </c>
      <c r="E158" s="3133" t="s">
        <v>418</v>
      </c>
      <c r="F158" s="3142" t="s">
        <v>418</v>
      </c>
    </row>
    <row r="159" ht="13.5" customHeight="1" x14ac:dyDescent="0.2">
      <c r="B159" s="3132" t="s">
        <v>2529</v>
      </c>
      <c r="C159" s="3133" t="s">
        <v>2610</v>
      </c>
      <c r="D159" s="3133" t="s">
        <v>418</v>
      </c>
      <c r="E159" s="3133" t="s">
        <v>418</v>
      </c>
      <c r="F159" s="3142" t="s">
        <v>418</v>
      </c>
    </row>
    <row r="160" ht="13.5" customHeight="1" x14ac:dyDescent="0.2">
      <c r="B160" s="3132" t="s">
        <v>2529</v>
      </c>
      <c r="C160" s="3133" t="s">
        <v>2611</v>
      </c>
      <c r="D160" s="3133" t="s">
        <v>418</v>
      </c>
      <c r="E160" s="3133" t="s">
        <v>418</v>
      </c>
      <c r="F160" s="3142" t="s">
        <v>418</v>
      </c>
    </row>
    <row r="161" ht="13.5" customHeight="1" x14ac:dyDescent="0.2">
      <c r="B161" s="3132" t="s">
        <v>2535</v>
      </c>
      <c r="C161" s="3133" t="s">
        <v>2581</v>
      </c>
      <c r="D161" s="3133" t="s">
        <v>418</v>
      </c>
      <c r="E161" s="3133" t="s">
        <v>418</v>
      </c>
      <c r="F161" s="3142" t="s">
        <v>418</v>
      </c>
    </row>
    <row r="162" ht="13.5" customHeight="1" x14ac:dyDescent="0.2">
      <c r="B162" s="3132" t="s">
        <v>2535</v>
      </c>
      <c r="C162" s="3133" t="s">
        <v>2516</v>
      </c>
      <c r="D162" s="3133" t="s">
        <v>418</v>
      </c>
      <c r="E162" s="3133" t="s">
        <v>418</v>
      </c>
      <c r="F162" s="3142" t="s">
        <v>418</v>
      </c>
    </row>
    <row r="163" ht="13.5" customHeight="1" x14ac:dyDescent="0.2">
      <c r="B163" s="3132" t="s">
        <v>2535</v>
      </c>
      <c r="C163" s="3133" t="s">
        <v>2567</v>
      </c>
      <c r="D163" s="3133" t="s">
        <v>418</v>
      </c>
      <c r="E163" s="3133" t="s">
        <v>418</v>
      </c>
      <c r="F163" s="3142" t="s">
        <v>418</v>
      </c>
    </row>
    <row r="164" ht="13.5" customHeight="1" x14ac:dyDescent="0.2">
      <c r="B164" s="3132" t="s">
        <v>2535</v>
      </c>
      <c r="C164" s="3133" t="s">
        <v>2584</v>
      </c>
      <c r="D164" s="3133" t="s">
        <v>418</v>
      </c>
      <c r="E164" s="3133" t="s">
        <v>418</v>
      </c>
      <c r="F164" s="3142" t="s">
        <v>418</v>
      </c>
    </row>
    <row r="165" ht="13.5" customHeight="1" x14ac:dyDescent="0.2">
      <c r="B165" s="3132" t="s">
        <v>2535</v>
      </c>
      <c r="C165" s="3133" t="s">
        <v>2579</v>
      </c>
      <c r="D165" s="3133" t="s">
        <v>418</v>
      </c>
      <c r="E165" s="3133" t="s">
        <v>418</v>
      </c>
      <c r="F165" s="3142" t="s">
        <v>418</v>
      </c>
    </row>
    <row r="166" ht="13.5" customHeight="1" x14ac:dyDescent="0.2">
      <c r="B166" s="3132" t="s">
        <v>2535</v>
      </c>
      <c r="C166" s="3133" t="s">
        <v>2583</v>
      </c>
      <c r="D166" s="3133" t="s">
        <v>418</v>
      </c>
      <c r="E166" s="3133" t="s">
        <v>418</v>
      </c>
      <c r="F166" s="3142" t="s">
        <v>418</v>
      </c>
    </row>
    <row r="167" ht="13.5" customHeight="1" x14ac:dyDescent="0.2">
      <c r="B167" s="3132" t="s">
        <v>2535</v>
      </c>
      <c r="C167" s="3133" t="s">
        <v>2555</v>
      </c>
      <c r="D167" s="3133" t="s">
        <v>418</v>
      </c>
      <c r="E167" s="3133" t="s">
        <v>418</v>
      </c>
      <c r="F167" s="3142" t="s">
        <v>418</v>
      </c>
    </row>
    <row r="168" ht="13.5" customHeight="1" x14ac:dyDescent="0.2">
      <c r="B168" s="3132" t="s">
        <v>2535</v>
      </c>
      <c r="C168" s="3133" t="s">
        <v>2576</v>
      </c>
      <c r="D168" s="3133" t="s">
        <v>418</v>
      </c>
      <c r="E168" s="3133" t="s">
        <v>418</v>
      </c>
      <c r="F168" s="3142" t="s">
        <v>418</v>
      </c>
    </row>
    <row r="169" ht="13.5" customHeight="1" x14ac:dyDescent="0.2">
      <c r="B169" s="3132" t="s">
        <v>2535</v>
      </c>
      <c r="C169" s="3133" t="s">
        <v>2575</v>
      </c>
      <c r="D169" s="3133" t="s">
        <v>418</v>
      </c>
      <c r="E169" s="3133" t="s">
        <v>418</v>
      </c>
      <c r="F169" s="3142" t="s">
        <v>418</v>
      </c>
    </row>
    <row r="170" ht="13.5" customHeight="1" x14ac:dyDescent="0.2">
      <c r="B170" s="3132" t="s">
        <v>2535</v>
      </c>
      <c r="C170" s="3133" t="s">
        <v>2585</v>
      </c>
      <c r="D170" s="3133" t="s">
        <v>418</v>
      </c>
      <c r="E170" s="3133" t="s">
        <v>418</v>
      </c>
      <c r="F170" s="3142" t="s">
        <v>418</v>
      </c>
    </row>
    <row r="171" ht="13.5" customHeight="1" x14ac:dyDescent="0.2">
      <c r="B171" s="3132" t="s">
        <v>2535</v>
      </c>
      <c r="C171" s="3133" t="s">
        <v>2572</v>
      </c>
      <c r="D171" s="3133" t="s">
        <v>418</v>
      </c>
      <c r="E171" s="3133" t="s">
        <v>418</v>
      </c>
      <c r="F171" s="3142" t="s">
        <v>418</v>
      </c>
    </row>
    <row r="172" ht="13.5" customHeight="1" x14ac:dyDescent="0.2">
      <c r="B172" s="3132" t="s">
        <v>2535</v>
      </c>
      <c r="C172" s="3133" t="s">
        <v>2615</v>
      </c>
      <c r="D172" s="3133" t="s">
        <v>418</v>
      </c>
      <c r="E172" s="3133" t="s">
        <v>418</v>
      </c>
      <c r="F172" s="3142" t="s">
        <v>418</v>
      </c>
    </row>
    <row r="173" ht="13.5" customHeight="1" x14ac:dyDescent="0.2">
      <c r="B173" s="3132" t="s">
        <v>2535</v>
      </c>
      <c r="C173" s="3133" t="s">
        <v>2616</v>
      </c>
      <c r="D173" s="3133" t="s">
        <v>418</v>
      </c>
      <c r="E173" s="3133" t="s">
        <v>418</v>
      </c>
      <c r="F173" s="3142" t="s">
        <v>418</v>
      </c>
    </row>
    <row r="174" ht="13.5" customHeight="1" x14ac:dyDescent="0.2">
      <c r="B174" s="3132" t="s">
        <v>2535</v>
      </c>
      <c r="C174" s="3133" t="s">
        <v>2563</v>
      </c>
      <c r="D174" s="3133" t="s">
        <v>418</v>
      </c>
      <c r="E174" s="3133" t="s">
        <v>418</v>
      </c>
      <c r="F174" s="3142" t="s">
        <v>418</v>
      </c>
    </row>
    <row r="175" ht="13.5" customHeight="1" x14ac:dyDescent="0.2">
      <c r="B175" s="3132" t="s">
        <v>2535</v>
      </c>
      <c r="C175" s="3133" t="s">
        <v>2616</v>
      </c>
      <c r="D175" s="3133" t="s">
        <v>418</v>
      </c>
      <c r="E175" s="3133" t="s">
        <v>418</v>
      </c>
      <c r="F175" s="3142" t="s">
        <v>418</v>
      </c>
    </row>
    <row r="176" ht="13.5" customHeight="1" x14ac:dyDescent="0.2">
      <c r="B176" s="3132" t="s">
        <v>2535</v>
      </c>
      <c r="C176" s="3133" t="s">
        <v>2557</v>
      </c>
      <c r="D176" s="3133" t="s">
        <v>418</v>
      </c>
      <c r="E176" s="3133" t="s">
        <v>418</v>
      </c>
      <c r="F176" s="3142" t="s">
        <v>418</v>
      </c>
    </row>
    <row r="177" ht="13.5" customHeight="1" x14ac:dyDescent="0.2">
      <c r="B177" s="3132" t="s">
        <v>2535</v>
      </c>
      <c r="C177" s="3133" t="s">
        <v>2547</v>
      </c>
      <c r="D177" s="3133" t="s">
        <v>418</v>
      </c>
      <c r="E177" s="3133" t="s">
        <v>418</v>
      </c>
      <c r="F177" s="3142" t="s">
        <v>418</v>
      </c>
    </row>
    <row r="178" ht="13.5" customHeight="1" x14ac:dyDescent="0.2">
      <c r="B178" s="3132" t="s">
        <v>2535</v>
      </c>
      <c r="C178" s="3133" t="s">
        <v>2562</v>
      </c>
      <c r="D178" s="3133" t="s">
        <v>418</v>
      </c>
      <c r="E178" s="3133" t="s">
        <v>418</v>
      </c>
      <c r="F178" s="3142" t="s">
        <v>418</v>
      </c>
    </row>
    <row r="179" ht="13.5" customHeight="1" x14ac:dyDescent="0.2">
      <c r="B179" s="3132" t="s">
        <v>2535</v>
      </c>
      <c r="C179" s="3133" t="s">
        <v>2588</v>
      </c>
      <c r="D179" s="3133" t="s">
        <v>418</v>
      </c>
      <c r="E179" s="3133" t="s">
        <v>418</v>
      </c>
      <c r="F179" s="3142" t="s">
        <v>418</v>
      </c>
    </row>
    <row r="180" ht="13.5" customHeight="1" x14ac:dyDescent="0.2">
      <c r="B180" s="3132" t="s">
        <v>2535</v>
      </c>
      <c r="C180" s="3133" t="s">
        <v>2589</v>
      </c>
      <c r="D180" s="3133" t="s">
        <v>418</v>
      </c>
      <c r="E180" s="3133" t="s">
        <v>418</v>
      </c>
      <c r="F180" s="3142" t="s">
        <v>418</v>
      </c>
    </row>
    <row r="181" ht="13.5" customHeight="1" x14ac:dyDescent="0.2">
      <c r="B181" s="3132" t="s">
        <v>2535</v>
      </c>
      <c r="C181" s="3133" t="s">
        <v>2613</v>
      </c>
      <c r="D181" s="3133" t="s">
        <v>418</v>
      </c>
      <c r="E181" s="3133" t="s">
        <v>418</v>
      </c>
      <c r="F181" s="3142" t="s">
        <v>418</v>
      </c>
    </row>
    <row r="182" ht="13.5" customHeight="1" x14ac:dyDescent="0.2">
      <c r="B182" s="3132" t="s">
        <v>2535</v>
      </c>
      <c r="C182" s="3133" t="s">
        <v>2609</v>
      </c>
      <c r="D182" s="3133" t="s">
        <v>418</v>
      </c>
      <c r="E182" s="3133" t="s">
        <v>418</v>
      </c>
      <c r="F182" s="3142" t="s">
        <v>418</v>
      </c>
    </row>
    <row r="183" ht="13.5" customHeight="1" x14ac:dyDescent="0.2">
      <c r="B183" s="3132" t="s">
        <v>2535</v>
      </c>
      <c r="C183" s="3133" t="s">
        <v>2614</v>
      </c>
      <c r="D183" s="3133" t="s">
        <v>418</v>
      </c>
      <c r="E183" s="3133" t="s">
        <v>418</v>
      </c>
      <c r="F183" s="3142" t="s">
        <v>418</v>
      </c>
    </row>
    <row r="184" ht="13.5" customHeight="1" x14ac:dyDescent="0.2">
      <c r="B184" s="3132" t="s">
        <v>2535</v>
      </c>
      <c r="C184" s="3133" t="s">
        <v>2610</v>
      </c>
      <c r="D184" s="3133" t="s">
        <v>418</v>
      </c>
      <c r="E184" s="3133" t="s">
        <v>418</v>
      </c>
      <c r="F184" s="3142" t="s">
        <v>418</v>
      </c>
    </row>
    <row r="185" ht="13.5" customHeight="1" x14ac:dyDescent="0.2">
      <c r="B185" s="3132" t="s">
        <v>2535</v>
      </c>
      <c r="C185" s="3133" t="s">
        <v>2611</v>
      </c>
      <c r="D185" s="3133" t="s">
        <v>418</v>
      </c>
      <c r="E185" s="3133" t="s">
        <v>418</v>
      </c>
      <c r="F185" s="3142" t="s">
        <v>418</v>
      </c>
    </row>
    <row r="186" x14ac:dyDescent="0.2">
      <c r="B186" s="3132" t="s">
        <v>797</v>
      </c>
      <c r="C186" s="3133" t="s">
        <v>2617</v>
      </c>
      <c r="D186" s="3133" t="s">
        <v>418</v>
      </c>
      <c r="E186" s="3133" t="s">
        <v>418</v>
      </c>
      <c r="F186" s="3142" t="s">
        <v>418</v>
      </c>
    </row>
    <row r="187" x14ac:dyDescent="0.2">
      <c r="B187" s="3132" t="s">
        <v>797</v>
      </c>
      <c r="C187" s="3133" t="s">
        <v>2617</v>
      </c>
      <c r="D187" s="3133" t="s">
        <v>418</v>
      </c>
      <c r="E187" s="3133" t="s">
        <v>418</v>
      </c>
      <c r="F187" s="3142" t="s">
        <v>418</v>
      </c>
    </row>
    <row r="188" x14ac:dyDescent="0.2">
      <c r="B188" s="3132" t="s">
        <v>801</v>
      </c>
      <c r="C188" s="3133" t="s">
        <v>2618</v>
      </c>
      <c r="D188" s="3133" t="s">
        <v>418</v>
      </c>
      <c r="E188" s="3133" t="s">
        <v>418</v>
      </c>
      <c r="F188" s="3142" t="s">
        <v>418</v>
      </c>
    </row>
    <row r="189" x14ac:dyDescent="0.2">
      <c r="B189" s="3132" t="s">
        <v>803</v>
      </c>
      <c r="C189" s="3133" t="s">
        <v>2619</v>
      </c>
      <c r="D189" s="3133" t="s">
        <v>418</v>
      </c>
      <c r="E189" s="3133" t="s">
        <v>418</v>
      </c>
      <c r="F189" s="3142" t="s">
        <v>418</v>
      </c>
    </row>
    <row r="190" x14ac:dyDescent="0.2">
      <c r="B190" s="3132" t="s">
        <v>803</v>
      </c>
      <c r="C190" s="3133" t="s">
        <v>2620</v>
      </c>
      <c r="D190" s="3133" t="s">
        <v>418</v>
      </c>
      <c r="E190" s="3133" t="s">
        <v>418</v>
      </c>
      <c r="F190" s="3142" t="s">
        <v>418</v>
      </c>
    </row>
    <row r="191" x14ac:dyDescent="0.2">
      <c r="B191" s="3132" t="s">
        <v>803</v>
      </c>
      <c r="C191" s="3133" t="s">
        <v>2621</v>
      </c>
      <c r="D191" s="3133" t="s">
        <v>418</v>
      </c>
      <c r="E191" s="3133" t="s">
        <v>418</v>
      </c>
      <c r="F191" s="3142" t="s">
        <v>418</v>
      </c>
    </row>
    <row r="192" x14ac:dyDescent="0.2">
      <c r="B192" s="3132" t="s">
        <v>807</v>
      </c>
      <c r="C192" s="3133" t="s">
        <v>2622</v>
      </c>
      <c r="D192" s="3133" t="s">
        <v>418</v>
      </c>
      <c r="E192" s="3133" t="s">
        <v>418</v>
      </c>
      <c r="F192" s="3142" t="s">
        <v>418</v>
      </c>
    </row>
    <row r="193" x14ac:dyDescent="0.2">
      <c r="B193" s="3132" t="s">
        <v>809</v>
      </c>
      <c r="C193" s="3133" t="s">
        <v>2623</v>
      </c>
      <c r="D193" s="3133" t="s">
        <v>418</v>
      </c>
      <c r="E193" s="3133" t="s">
        <v>418</v>
      </c>
      <c r="F193" s="3142" t="s">
        <v>418</v>
      </c>
    </row>
    <row r="194" x14ac:dyDescent="0.2">
      <c r="B194" s="3132" t="s">
        <v>809</v>
      </c>
      <c r="C194" s="3133" t="s">
        <v>2624</v>
      </c>
      <c r="D194" s="3133" t="s">
        <v>418</v>
      </c>
      <c r="E194" s="3133" t="s">
        <v>418</v>
      </c>
      <c r="F194" s="3142" t="s">
        <v>418</v>
      </c>
    </row>
    <row r="195" x14ac:dyDescent="0.2">
      <c r="B195" s="3132" t="s">
        <v>814</v>
      </c>
      <c r="C195" s="3133" t="s">
        <v>2625</v>
      </c>
      <c r="D195" s="3133" t="s">
        <v>418</v>
      </c>
      <c r="E195" s="3133" t="s">
        <v>418</v>
      </c>
      <c r="F195" s="3142" t="s">
        <v>418</v>
      </c>
    </row>
    <row r="196" x14ac:dyDescent="0.2">
      <c r="B196" s="3132" t="s">
        <v>815</v>
      </c>
      <c r="C196" s="3133" t="s">
        <v>2626</v>
      </c>
      <c r="D196" s="3133" t="s">
        <v>418</v>
      </c>
      <c r="E196" s="3133" t="s">
        <v>418</v>
      </c>
      <c r="F196" s="3142" t="s">
        <v>418</v>
      </c>
    </row>
    <row r="197" x14ac:dyDescent="0.2">
      <c r="B197" s="3132" t="s">
        <v>2627</v>
      </c>
      <c r="C197" s="3133" t="s">
        <v>2628</v>
      </c>
      <c r="D197" s="3133" t="s">
        <v>418</v>
      </c>
      <c r="E197" s="3133" t="s">
        <v>418</v>
      </c>
      <c r="F197" s="3142" t="s">
        <v>418</v>
      </c>
    </row>
    <row r="198" x14ac:dyDescent="0.2">
      <c r="B198" s="3132" t="s">
        <v>2627</v>
      </c>
      <c r="C198" s="3133" t="s">
        <v>2629</v>
      </c>
      <c r="D198" s="3133" t="s">
        <v>418</v>
      </c>
      <c r="E198" s="3133" t="s">
        <v>418</v>
      </c>
      <c r="F198" s="3142" t="s">
        <v>418</v>
      </c>
    </row>
    <row r="199" x14ac:dyDescent="0.2">
      <c r="B199" s="3132" t="s">
        <v>2627</v>
      </c>
      <c r="C199" s="3133" t="s">
        <v>2629</v>
      </c>
      <c r="D199" s="3133" t="s">
        <v>418</v>
      </c>
      <c r="E199" s="3133" t="s">
        <v>418</v>
      </c>
      <c r="F199" s="3142" t="s">
        <v>418</v>
      </c>
    </row>
    <row r="200" x14ac:dyDescent="0.2">
      <c r="B200" s="3132" t="s">
        <v>2627</v>
      </c>
      <c r="C200" s="3133" t="s">
        <v>2628</v>
      </c>
      <c r="D200" s="3133" t="s">
        <v>418</v>
      </c>
      <c r="E200" s="3133" t="s">
        <v>418</v>
      </c>
      <c r="F200" s="3142" t="s">
        <v>418</v>
      </c>
    </row>
    <row r="201" x14ac:dyDescent="0.2">
      <c r="B201" s="3132" t="s">
        <v>2630</v>
      </c>
      <c r="C201" s="3133" t="s">
        <v>2631</v>
      </c>
      <c r="D201" s="3133" t="s">
        <v>418</v>
      </c>
      <c r="E201" s="3133" t="s">
        <v>418</v>
      </c>
      <c r="F201" s="3142" t="s">
        <v>418</v>
      </c>
    </row>
    <row r="202" x14ac:dyDescent="0.2">
      <c r="B202" s="3132" t="s">
        <v>2630</v>
      </c>
      <c r="C202" s="3133" t="s">
        <v>2631</v>
      </c>
      <c r="D202" s="3133" t="s">
        <v>418</v>
      </c>
      <c r="E202" s="3133" t="s">
        <v>418</v>
      </c>
      <c r="F202" s="3142" t="s">
        <v>418</v>
      </c>
    </row>
    <row r="203" x14ac:dyDescent="0.2">
      <c r="B203" s="3132" t="s">
        <v>2632</v>
      </c>
      <c r="C203" s="3133" t="s">
        <v>2633</v>
      </c>
      <c r="D203" s="3133" t="s">
        <v>418</v>
      </c>
      <c r="E203" s="3133" t="s">
        <v>418</v>
      </c>
      <c r="F203" s="3142" t="s">
        <v>418</v>
      </c>
    </row>
    <row r="204" x14ac:dyDescent="0.2">
      <c r="B204" s="3132" t="s">
        <v>2632</v>
      </c>
      <c r="C204" s="3133" t="s">
        <v>2633</v>
      </c>
      <c r="D204" s="3133" t="s">
        <v>418</v>
      </c>
      <c r="E204" s="3133" t="s">
        <v>418</v>
      </c>
      <c r="F204" s="3142" t="s">
        <v>418</v>
      </c>
    </row>
    <row r="205" x14ac:dyDescent="0.2">
      <c r="B205" s="3132" t="s">
        <v>881</v>
      </c>
      <c r="C205" s="3133" t="s">
        <v>2634</v>
      </c>
      <c r="D205" s="3133" t="s">
        <v>418</v>
      </c>
      <c r="E205" s="3133" t="s">
        <v>418</v>
      </c>
      <c r="F205" s="3142" t="s">
        <v>418</v>
      </c>
    </row>
    <row r="206" x14ac:dyDescent="0.2">
      <c r="B206" s="3132" t="s">
        <v>881</v>
      </c>
      <c r="C206" s="3133" t="s">
        <v>2635</v>
      </c>
      <c r="D206" s="3133" t="s">
        <v>418</v>
      </c>
      <c r="E206" s="3133" t="s">
        <v>418</v>
      </c>
      <c r="F206" s="3142" t="s">
        <v>418</v>
      </c>
    </row>
    <row r="207" x14ac:dyDescent="0.2">
      <c r="B207" s="3132" t="s">
        <v>881</v>
      </c>
      <c r="C207" s="3133" t="s">
        <v>2635</v>
      </c>
      <c r="D207" s="3133" t="s">
        <v>418</v>
      </c>
      <c r="E207" s="3133" t="s">
        <v>418</v>
      </c>
      <c r="F207" s="3142" t="s">
        <v>418</v>
      </c>
    </row>
    <row r="208" ht="14.1" customHeight="1" x14ac:dyDescent="0.2">
      <c r="B208" s="530" t="s">
        <v>2636</v>
      </c>
      <c r="C208" s="98"/>
      <c r="D208" s="98"/>
      <c r="E208" s="98"/>
      <c r="F208" s="98"/>
    </row>
    <row r="209" ht="14.1" customHeight="1" x14ac:dyDescent="0.2">
      <c r="B209" s="224" t="s">
        <v>2637</v>
      </c>
      <c r="C209" s="3143"/>
      <c r="D209" s="3143"/>
      <c r="E209" s="3143"/>
      <c r="F209" s="3143"/>
    </row>
    <row r="210" ht="14.1" customHeight="1" x14ac:dyDescent="0.2">
      <c r="B210" s="224" t="s">
        <v>2638</v>
      </c>
      <c r="C210" s="3143"/>
      <c r="D210" s="3143"/>
      <c r="E210" s="3143"/>
      <c r="F210" s="3143"/>
    </row>
    <row r="211" ht="14.1" customHeight="1" x14ac:dyDescent="0.2">
      <c r="B211" s="224" t="s">
        <v>2639</v>
      </c>
      <c r="C211" s="1519"/>
      <c r="D211" s="1519"/>
      <c r="E211" s="3143"/>
      <c r="F211" s="3143"/>
    </row>
    <row r="212" ht="14.1" customHeight="1" x14ac:dyDescent="0.2">
      <c r="B212" s="3143"/>
      <c r="C212" s="3143"/>
      <c r="D212" s="3143"/>
      <c r="E212" s="3143"/>
      <c r="F212" s="3143"/>
    </row>
    <row r="213" ht="14.1" customHeight="1" x14ac:dyDescent="0.2">
      <c r="B213" s="152" t="s">
        <v>137</v>
      </c>
      <c r="C213" s="3144"/>
      <c r="D213" s="3144"/>
      <c r="E213" s="3144"/>
      <c r="F213" s="3144"/>
    </row>
    <row r="214" ht="14.1" customHeight="1" x14ac:dyDescent="0.2">
      <c r="B214" s="531"/>
    </row>
    <row r="215" ht="14.1" customHeight="1" x14ac:dyDescent="0.2">
      <c r="B215" s="2863" t="s">
        <v>2022</v>
      </c>
      <c r="C215" s="2864"/>
      <c r="D215" s="2864"/>
      <c r="E215" s="2864"/>
      <c r="F215" s="2865"/>
    </row>
    <row r="216" ht="14.1" customHeight="1" x14ac:dyDescent="0.2">
      <c r="B216" s="2866" t="s">
        <v>2640</v>
      </c>
      <c r="C216" s="2828"/>
      <c r="D216" s="2828"/>
      <c r="E216" s="2828"/>
      <c r="F216" s="2829"/>
    </row>
    <row r="217" ht="14.1" customHeight="1" x14ac:dyDescent="0.2">
      <c r="B217" s="2869" t="s">
        <v>2641</v>
      </c>
      <c r="C217" s="2831"/>
      <c r="D217" s="2831"/>
      <c r="E217" s="2831"/>
      <c r="F217" s="2832"/>
    </row>
    <row r="218" ht="18" customHeight="1" x14ac:dyDescent="0.2">
      <c r="B218" s="2872"/>
      <c r="C218" s="2873"/>
      <c r="D218" s="2873"/>
      <c r="E218" s="2873"/>
      <c r="F218" s="2874"/>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45"/>
      <c r="F231" s="3145"/>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2642</v>
      </c>
      <c r="AE1" s="100" t="s">
        <v>62</v>
      </c>
    </row>
    <row r="2" ht="18.95" customHeight="1" x14ac:dyDescent="0.2">
      <c r="B2" s="5" t="s">
        <v>2643</v>
      </c>
      <c r="AE2" s="100" t="s">
        <v>64</v>
      </c>
    </row>
    <row r="3" ht="18.95" customHeight="1" x14ac:dyDescent="0.2">
      <c r="B3" s="5" t="s">
        <v>2644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07"/>
    </row>
    <row r="8" ht="60" customHeight="1" x14ac:dyDescent="0.2">
      <c r="B8" s="3146"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row>
    <row r="9" ht="18" customHeight="1" x14ac:dyDescent="0.25">
      <c r="A9" s="584" t="s">
        <v>521</v>
      </c>
      <c r="B9" s="3150"/>
      <c r="C9" s="3151" t="s">
        <v>2648</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3" t="s">
        <v>910</v>
      </c>
    </row>
    <row r="10" ht="18" customHeight="1" x14ac:dyDescent="0.25">
      <c r="B10" s="3154" t="s">
        <v>2649</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6">
        <v>-11.203485460345556</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8">
        <v>-23.851074373652427</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60">
        <v>-23.955349863605026</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60">
        <v>-6.3415279554276065</v>
      </c>
    </row>
    <row r="14" ht="18" customHeight="1" x14ac:dyDescent="0.2">
      <c r="B14" s="2603" t="s">
        <v>2650</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60">
        <v>-49.5293932588377</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60">
        <v>-10.26239872742725</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60">
        <v>-45.655856332855926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60">
        <v>-14.869463903436092</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60">
        <v>20.70267300594421</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60" t="s">
        <v>2475</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60">
        <v>20.70267300594421</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3" t="s">
        <v>2475</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5">
        <v>7.886171841951373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60">
        <v>-20.646818068226562</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60">
        <v>-32.8677808862253</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60">
        <v>8.822810788867464</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60">
        <v>-36.53193111275706</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60" t="s">
        <v>2475</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60">
        <v>10113897.588065164</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60">
        <v>-67.49643744978687</v>
      </c>
    </row>
    <row r="30" ht="18" customHeight="1" x14ac:dyDescent="0.25">
      <c r="B30" s="2626" t="s">
        <v>2651</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7">
        <v>112.23636975741604</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8">
        <v>-17.968963479194986</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60">
        <v>-15.81142550893309</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60">
        <v>1.2476353954511314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60" t="s">
        <v>2475</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60">
        <v>-14.225270140630986</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60" t="s">
        <v>2475</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60">
        <v>-39.343276591203114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3">
        <v>-74.36005104765201</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3">
        <v>-60.877411097742886</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3" t="s">
        <v>2475</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3" t="s">
        <v>2475</v>
      </c>
    </row>
    <row r="42" ht="18" customHeight="1" x14ac:dyDescent="0.2">
      <c r="B42" s="3168" t="s">
        <v>2652</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5">
        <v>-49.54048576176524</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60">
        <v>-29.205199223357</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60">
        <v>36.011419963282165</v>
      </c>
    </row>
    <row r="45" ht="18" customHeight="1" x14ac:dyDescent="0.2">
      <c r="B45" s="2641" t="s">
        <v>2653</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60">
        <v>-27.667935272935235</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60">
        <v>32.49481496443178</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60">
        <v>50.05282447772158</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59" t="s">
        <v>1358</v>
      </c>
      <c r="AB48" s="3159" t="s">
        <v>1358</v>
      </c>
      <c r="AC48" s="3159" t="s">
        <v>1358</v>
      </c>
      <c r="AD48" s="3159" t="s">
        <v>1358</v>
      </c>
      <c r="AE48" s="3160" t="s">
        <v>2475</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3">
        <v>-1.4400300853264703</v>
      </c>
    </row>
    <row r="50" ht="18" customHeight="1" x14ac:dyDescent="0.25">
      <c r="B50" s="2649" t="s">
        <v>2654</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7" t="s">
        <v>2475</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8">
        <v>-55.64618836498255</v>
      </c>
    </row>
    <row r="52" ht="18" customHeight="1" x14ac:dyDescent="0.2">
      <c r="B52" s="2641" t="s">
        <v>2655</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60">
        <v>-60.02994148402413</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60">
        <v>158.56561736573153</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59" t="s">
        <v>1998</v>
      </c>
      <c r="AB54" s="3159" t="s">
        <v>1998</v>
      </c>
      <c r="AC54" s="3159" t="s">
        <v>1998</v>
      </c>
      <c r="AD54" s="3159" t="s">
        <v>1998</v>
      </c>
      <c r="AE54" s="3160" t="s">
        <v>2475</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60">
        <v>-18.94422783392998</v>
      </c>
    </row>
    <row r="56" ht="18" customHeight="1" x14ac:dyDescent="0.25">
      <c r="B56" s="2646" t="s">
        <v>2656</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3" t="s">
        <v>2475</v>
      </c>
    </row>
    <row r="57" ht="18" customHeight="1" x14ac:dyDescent="0.25">
      <c r="B57" s="3169" t="s">
        <v>2290</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1" t="s">
        <v>2475</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row>
    <row r="59" ht="18" customHeight="1" x14ac:dyDescent="0.2">
      <c r="B59" s="3174" t="s">
        <v>2657</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60">
        <v>1.4078048295953505</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60">
        <v>94.80113269853113</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60">
        <v>-49.88235962314669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60" t="s">
        <v>2475</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60">
        <v>104.30709272329521</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60" t="s">
        <v>2475</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3">
        <v>44.179750167134564</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7">
        <v>-55.98925643200453</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row>
    <row r="69" ht="18" customHeight="1" x14ac:dyDescent="0.25">
      <c r="B69" s="2753" t="s">
        <v>2658</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80">
        <v>-65.84668444293236</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row>
    <row r="71" ht="18" customHeight="1" x14ac:dyDescent="0.2">
      <c r="B71" s="2730" t="s">
        <v>2659</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3">
        <v>-23.208375372020082</v>
      </c>
    </row>
    <row r="72" ht="18" customHeight="1" x14ac:dyDescent="0.2">
      <c r="B72" s="3184" t="s">
        <v>2660</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60">
        <v>-11.203485460345556</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60">
        <v>-23.306115922397453</v>
      </c>
    </row>
    <row r="74" ht="18" customHeight="1" x14ac:dyDescent="0.25">
      <c r="B74" s="3185" t="s">
        <v>2661</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7">
        <v>-11.385660868531668</v>
      </c>
    </row>
    <row r="75" ht="14.1" customHeight="1" x14ac:dyDescent="0.2">
      <c r="B75" s="152" t="s">
        <v>137</v>
      </c>
      <c r="C75" s="3186"/>
      <c r="D75" s="3186"/>
    </row>
    <row r="76" ht="14.1" customHeight="1" x14ac:dyDescent="0.2">
      <c r="B76" s="152" t="s">
        <v>2662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2642</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00" t="s">
        <v>62</v>
      </c>
    </row>
    <row r="2" ht="18.95" customHeight="1" x14ac:dyDescent="0.2">
      <c r="B2" s="5" t="s">
        <v>2663</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00" t="s">
        <v>64</v>
      </c>
    </row>
    <row r="3" ht="18.95" customHeight="1" x14ac:dyDescent="0.2">
      <c r="B3" s="5" t="s">
        <v>2664</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row>
    <row r="8" ht="60" customHeight="1" x14ac:dyDescent="0.2">
      <c r="B8" s="3187"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c r="AF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3" t="s">
        <v>910</v>
      </c>
      <c r="AF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8">
        <v>-24.194317517069134</v>
      </c>
      <c r="AF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60">
        <v>-24.240059483970235</v>
      </c>
      <c r="AF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60">
        <v>-7.097987030837628</v>
      </c>
      <c r="AF12" s="2985"/>
    </row>
    <row r="13" ht="18" customHeight="1" x14ac:dyDescent="0.2">
      <c r="B13" s="2603" t="s">
        <v>2650</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60">
        <v>-50.00926830865885</v>
      </c>
      <c r="AF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60">
        <v>-8.985629712443</v>
      </c>
      <c r="AF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60">
        <v>-47.4775772015975</v>
      </c>
      <c r="AF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60">
        <v>-14.770897833443497</v>
      </c>
      <c r="AF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60">
        <v>-2.666333804033665</v>
      </c>
      <c r="AF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60" t="s">
        <v>2475</v>
      </c>
      <c r="AF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60">
        <v>-2.666333804033665</v>
      </c>
      <c r="AF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3" t="s">
        <v>2475</v>
      </c>
      <c r="AF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5">
        <v>12.853321846375765</v>
      </c>
      <c r="AF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60">
        <v>-20.646818068226562</v>
      </c>
      <c r="AF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60">
        <v>227.72153177757463</v>
      </c>
      <c r="AF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60">
        <v>8.822761811580678</v>
      </c>
      <c r="AF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60">
        <v>-36.44078645593648</v>
      </c>
      <c r="AF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09"/>
      <c r="AF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09"/>
      <c r="AF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60" t="s">
        <v>2475</v>
      </c>
      <c r="AF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7" t="s">
        <v>2475</v>
      </c>
      <c r="AF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8">
        <v>-74.24800063217299</v>
      </c>
      <c r="AF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09"/>
      <c r="AF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209"/>
      <c r="AF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09"/>
      <c r="AF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209"/>
      <c r="AF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209"/>
      <c r="AF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209"/>
      <c r="AF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3">
        <v>-74.36005104765201</v>
      </c>
      <c r="AF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3">
        <v>-60.877411097742886</v>
      </c>
      <c r="AF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3" t="s">
        <v>2475</v>
      </c>
      <c r="AF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3" t="s">
        <v>2475</v>
      </c>
      <c r="AF40" s="2985"/>
    </row>
    <row r="41" ht="18" customHeight="1" x14ac:dyDescent="0.2">
      <c r="B41" s="3190" t="s">
        <v>2665</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5">
        <v>-45.09391213967226</v>
      </c>
      <c r="AF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60">
        <v>-28.20626475834936</v>
      </c>
      <c r="AF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60">
        <v>36.00614875535032</v>
      </c>
      <c r="AF43" s="2985"/>
    </row>
    <row r="44" ht="18" customHeight="1" x14ac:dyDescent="0.2">
      <c r="B44" s="2641" t="s">
        <v>2653</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60">
        <v>-27.712347858200353</v>
      </c>
      <c r="AF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60">
        <v>37.280671697289485</v>
      </c>
      <c r="AF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60">
        <v>50.056451268015245</v>
      </c>
      <c r="AF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59" t="s">
        <v>1358</v>
      </c>
      <c r="AB47" s="3159" t="s">
        <v>1358</v>
      </c>
      <c r="AC47" s="3159" t="s">
        <v>1358</v>
      </c>
      <c r="AD47" s="3159" t="s">
        <v>1358</v>
      </c>
      <c r="AE47" s="3160" t="s">
        <v>2475</v>
      </c>
      <c r="AF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3">
        <v>-1.4400300853264703</v>
      </c>
      <c r="AF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7" t="s">
        <v>2475</v>
      </c>
      <c r="AF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7" t="s">
        <v>1998</v>
      </c>
      <c r="AB50" s="3157" t="s">
        <v>1998</v>
      </c>
      <c r="AC50" s="3157" t="s">
        <v>1998</v>
      </c>
      <c r="AD50" s="3157" t="s">
        <v>1998</v>
      </c>
      <c r="AE50" s="3158" t="s">
        <v>2475</v>
      </c>
      <c r="AF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09"/>
      <c r="AF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209"/>
      <c r="AF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60" t="s">
        <v>2475</v>
      </c>
      <c r="AF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209"/>
      <c r="AF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3" t="s">
        <v>2475</v>
      </c>
      <c r="AF55" s="2985"/>
    </row>
    <row r="56" ht="18" customHeight="1" x14ac:dyDescent="0.25">
      <c r="B56" s="3169" t="s">
        <v>2666</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1" t="s">
        <v>2475</v>
      </c>
      <c r="AF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135"/>
    </row>
    <row r="58" ht="18" customHeight="1" x14ac:dyDescent="0.2">
      <c r="B58" s="2730" t="s">
        <v>2657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3191"/>
      <c r="AF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60">
        <v>1.4755432356145177</v>
      </c>
      <c r="AF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60">
        <v>94.80198738995263</v>
      </c>
      <c r="AF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60">
        <v>-49.86074499768212</v>
      </c>
      <c r="AF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60" t="s">
        <v>2475</v>
      </c>
      <c r="AF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60">
        <v>104.30709272329521</v>
      </c>
      <c r="AF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60" t="s">
        <v>2475</v>
      </c>
      <c r="AF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3">
        <v>44.179750167134564</v>
      </c>
      <c r="AF65" s="135"/>
    </row>
    <row r="66" ht="18" customHeight="1" x14ac:dyDescent="0.25">
      <c r="B66" s="3178" t="s">
        <v>2667</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row>
    <row r="68" ht="18" customHeight="1" x14ac:dyDescent="0.25">
      <c r="B68" s="2753" t="s">
        <v>2668</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80">
        <v>-65.84668444293236</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3193"/>
    </row>
    <row r="70" ht="18" customHeight="1" x14ac:dyDescent="0.2">
      <c r="B70" s="2730" t="s">
        <v>2669</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3">
        <v>-22.362624369189334</v>
      </c>
    </row>
    <row r="71" ht="18" customHeight="1" x14ac:dyDescent="0.2">
      <c r="B71" s="3184" t="s">
        <v>2670</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60">
        <v>-3.460707021603515</v>
      </c>
    </row>
    <row r="72" ht="18" customHeight="1" x14ac:dyDescent="0.2">
      <c r="B72" s="3184" t="s">
        <v>2671</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60">
        <v>-22.488018530042787</v>
      </c>
    </row>
    <row r="73" ht="18" customHeight="1" x14ac:dyDescent="0.25">
      <c r="B73" s="3185" t="s">
        <v>2661</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7">
        <v>-3.7894147181082785</v>
      </c>
    </row>
    <row r="74" ht="14.1" customHeight="1" x14ac:dyDescent="0.2">
      <c r="B74" s="152" t="s">
        <v>137</v>
      </c>
    </row>
    <row r="75" ht="14.1" customHeight="1" x14ac:dyDescent="0.2">
      <c r="B75" s="152" t="s">
        <v>2662</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2642</v>
      </c>
      <c r="AE1" s="100" t="s">
        <v>62</v>
      </c>
    </row>
    <row r="2" ht="18.95" customHeight="1" x14ac:dyDescent="0.2">
      <c r="B2" s="5" t="s">
        <v>2672</v>
      </c>
      <c r="AE2" s="100" t="s">
        <v>64</v>
      </c>
    </row>
    <row r="3" ht="18.95" customHeight="1" x14ac:dyDescent="0.2">
      <c r="B3" s="5" t="s">
        <v>2673</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94" t="s">
        <v>67</v>
      </c>
      <c r="C8" s="3147" t="s">
        <v>2674</v>
      </c>
      <c r="D8" s="3147" t="s">
        <v>2675</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c r="AF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3" t="s">
        <v>910</v>
      </c>
      <c r="AF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8">
        <v>-5.258434587910608</v>
      </c>
      <c r="AF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60">
        <v>-13.868449929034874</v>
      </c>
      <c r="AF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60">
        <v>143.0989124078536</v>
      </c>
      <c r="AF12" s="2985"/>
    </row>
    <row r="13" ht="18" customHeight="1" x14ac:dyDescent="0.2">
      <c r="B13" s="2603" t="s">
        <v>2650</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60">
        <v>36.54869730090454</v>
      </c>
      <c r="AF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60">
        <v>-85.39027632965637</v>
      </c>
      <c r="AF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60">
        <v>21.38612626405917</v>
      </c>
      <c r="AF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60">
        <v>-25.618797452398972</v>
      </c>
      <c r="AF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60">
        <v>236.3027013719962</v>
      </c>
      <c r="AF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60" t="s">
        <v>2475</v>
      </c>
      <c r="AF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60">
        <v>236.3027013719962</v>
      </c>
      <c r="AF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7"/>
      <c r="AF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5">
        <v>-61.079967364270736</v>
      </c>
      <c r="AF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60" t="s">
        <v>2475</v>
      </c>
      <c r="AF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60">
        <v>-61.95652173913043</v>
      </c>
      <c r="AF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60">
        <v>79.79835728952771</v>
      </c>
      <c r="AF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60">
        <v>-47.43816254416961</v>
      </c>
      <c r="AF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09"/>
      <c r="AF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09"/>
      <c r="AF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60" t="s">
        <v>2475</v>
      </c>
      <c r="AF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7" t="s">
        <v>2475</v>
      </c>
      <c r="AF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8">
        <v>-12.104312057625362</v>
      </c>
      <c r="AF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60">
        <v>-15.811425508933082</v>
      </c>
      <c r="AF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60">
        <v>7.093470390663621</v>
      </c>
      <c r="AF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60" t="s">
        <v>2475</v>
      </c>
      <c r="AF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59" t="s">
        <v>500</v>
      </c>
      <c r="AB34" s="3159" t="s">
        <v>500</v>
      </c>
      <c r="AC34" s="3159" t="s">
        <v>500</v>
      </c>
      <c r="AD34" s="3159" t="s">
        <v>500</v>
      </c>
      <c r="AE34" s="3160" t="s">
        <v>2475</v>
      </c>
      <c r="AF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60" t="s">
        <v>2475</v>
      </c>
      <c r="AF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60">
        <v>-39.34329096478978</v>
      </c>
      <c r="AF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7"/>
      <c r="AF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7"/>
      <c r="AF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7"/>
      <c r="AF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3" t="s">
        <v>2475</v>
      </c>
      <c r="AF40" s="2985"/>
    </row>
    <row r="41" ht="18" customHeight="1" x14ac:dyDescent="0.2">
      <c r="B41" s="3190" t="s">
        <v>2652</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5">
        <v>-43.6964400486336</v>
      </c>
      <c r="AF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60">
        <v>-50.81244903241918</v>
      </c>
      <c r="AF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60" t="s">
        <v>2475</v>
      </c>
      <c r="AF43" s="2985"/>
    </row>
    <row r="44" ht="18" customHeight="1" x14ac:dyDescent="0.2">
      <c r="B44" s="2641" t="s">
        <v>2653</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60">
        <v>-78.8942846469929</v>
      </c>
      <c r="AF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60">
        <v>2.906879249386722</v>
      </c>
      <c r="AF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59" t="s">
        <v>1339</v>
      </c>
      <c r="AD46" s="3159" t="s">
        <v>1339</v>
      </c>
      <c r="AE46" s="3160" t="s">
        <v>2475</v>
      </c>
      <c r="AF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60" t="s">
        <v>2475</v>
      </c>
      <c r="AF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7"/>
      <c r="AF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7" t="s">
        <v>2475</v>
      </c>
      <c r="AF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8">
        <v>-56.985479597632526</v>
      </c>
      <c r="AF50" s="2985"/>
    </row>
    <row r="51" ht="18" customHeight="1" x14ac:dyDescent="0.2">
      <c r="B51" s="2641" t="s">
        <v>2655</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60">
        <v>-60.02994148402412</v>
      </c>
      <c r="AF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60">
        <v>169.29892023668086</v>
      </c>
      <c r="AF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60" t="s">
        <v>2475</v>
      </c>
      <c r="AF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60">
        <v>-23.729594962944628</v>
      </c>
      <c r="AF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3" t="s">
        <v>2475</v>
      </c>
      <c r="AF55" s="2985"/>
    </row>
    <row r="56" ht="18" customHeight="1" x14ac:dyDescent="0.25">
      <c r="B56" s="3169" t="s">
        <v>2290</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1" t="s">
        <v>2475</v>
      </c>
      <c r="AF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135"/>
    </row>
    <row r="58" ht="18" customHeight="1" x14ac:dyDescent="0.25">
      <c r="B58" s="3187" t="s">
        <v>2676</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2">
        <v>-38.1999839942613</v>
      </c>
      <c r="AF58" s="2985"/>
    </row>
    <row r="59" ht="18" customHeight="1" x14ac:dyDescent="0.25">
      <c r="B59" s="3203" t="s">
        <v>2677</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2">
        <v>-39.18006104386046</v>
      </c>
      <c r="AF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91"/>
      <c r="AF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60">
        <v>-36.4389967408247</v>
      </c>
      <c r="AF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60">
        <v>87.2727272727273</v>
      </c>
      <c r="AF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60">
        <v>-41.45532291359479</v>
      </c>
      <c r="AF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60" t="s">
        <v>2475</v>
      </c>
      <c r="AF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09"/>
      <c r="AF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09"/>
      <c r="AF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7"/>
      <c r="AF68" s="135"/>
    </row>
    <row r="69" ht="18" customHeight="1" x14ac:dyDescent="0.25">
      <c r="B69" s="3178" t="s">
        <v>2667</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5"/>
    </row>
    <row r="72" ht="14.1" customHeight="1" x14ac:dyDescent="0.2">
      <c r="B72" s="152" t="s">
        <v>137</v>
      </c>
      <c r="G72" s="135"/>
    </row>
    <row r="73" ht="14.1" customHeight="1" x14ac:dyDescent="0.2">
      <c r="B73" s="152" t="s">
        <v>2662</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2642</v>
      </c>
      <c r="AE1" s="100" t="s">
        <v>62</v>
      </c>
    </row>
    <row r="2" ht="18.95" customHeight="1" x14ac:dyDescent="0.2">
      <c r="B2" s="5" t="s">
        <v>2679</v>
      </c>
      <c r="AE2" s="100" t="s">
        <v>64</v>
      </c>
    </row>
    <row r="3" ht="18.95" customHeight="1" x14ac:dyDescent="0.2">
      <c r="B3" s="5" t="s">
        <v>2680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94" t="s">
        <v>67</v>
      </c>
      <c r="C8" s="3147" t="s">
        <v>2674</v>
      </c>
      <c r="D8" s="3147" t="s">
        <v>2675</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c r="AF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3" t="s">
        <v>910</v>
      </c>
      <c r="AF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8">
        <v>-0.029708229745507343</v>
      </c>
      <c r="AF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60">
        <v>-0.029616782006287798</v>
      </c>
      <c r="AF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60">
        <v>115.47196540430274</v>
      </c>
      <c r="AF12" s="2985"/>
    </row>
    <row r="13" ht="18" customHeight="1" x14ac:dyDescent="0.2">
      <c r="B13" s="2603" t="s">
        <v>2650</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60">
        <v>-17.14348499922099</v>
      </c>
      <c r="AF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60">
        <v>-49.478116412603605</v>
      </c>
      <c r="AF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60">
        <v>-27.83080345402015</v>
      </c>
      <c r="AF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60">
        <v>-23.58348307037663</v>
      </c>
      <c r="AF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60">
        <v>-0.07134136844803587</v>
      </c>
      <c r="AF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60" t="s">
        <v>2475</v>
      </c>
      <c r="AF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60">
        <v>-0.07134136844803587</v>
      </c>
      <c r="AF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7"/>
      <c r="AF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5">
        <v>-82.89371173248618</v>
      </c>
      <c r="AF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60" t="s">
        <v>2475</v>
      </c>
      <c r="AF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60">
        <v>-83.75076061823049</v>
      </c>
      <c r="AF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60" t="s">
        <v>2475</v>
      </c>
      <c r="AF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60">
        <v>-47.455830388692576</v>
      </c>
      <c r="AF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60" t="s">
        <v>2475</v>
      </c>
      <c r="AF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09"/>
      <c r="AF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60">
        <v>-62.663622312417914</v>
      </c>
      <c r="AF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7" t="s">
        <v>2475</v>
      </c>
      <c r="AF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8">
        <v>-13.512278212143825</v>
      </c>
      <c r="AF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09"/>
      <c r="AF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60">
        <v>-6.865789893024414</v>
      </c>
      <c r="AF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09"/>
      <c r="AF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60">
        <v>-14.225270140630991</v>
      </c>
      <c r="AF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60" t="s">
        <v>2475</v>
      </c>
      <c r="AF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60">
        <v>-39.34321801208128</v>
      </c>
      <c r="AF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7"/>
      <c r="AF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7"/>
      <c r="AF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7"/>
      <c r="AF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3" t="s">
        <v>2475</v>
      </c>
      <c r="AF40" s="2985"/>
    </row>
    <row r="41" ht="18" customHeight="1" x14ac:dyDescent="0.2">
      <c r="B41" s="3190" t="s">
        <v>2652</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5">
        <v>19.107935457920505</v>
      </c>
      <c r="AF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60">
        <v>17.77199917327395</v>
      </c>
      <c r="AF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60">
        <v>42.68292682926826</v>
      </c>
      <c r="AF43" s="2985"/>
    </row>
    <row r="44" ht="18" customHeight="1" x14ac:dyDescent="0.2">
      <c r="B44" s="2641" t="s">
        <v>2653</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60">
        <v>47.542272906016514</v>
      </c>
      <c r="AF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60">
        <v>40.71148936170213</v>
      </c>
      <c r="AF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60">
        <v>49.837903181493495</v>
      </c>
      <c r="AF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60" t="s">
        <v>2475</v>
      </c>
      <c r="AF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7"/>
      <c r="AF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7" t="s">
        <v>2475</v>
      </c>
      <c r="AF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8">
        <v>25.85151587132419</v>
      </c>
      <c r="AF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09"/>
      <c r="AF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60">
        <v>139.59687265697562</v>
      </c>
      <c r="AF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60" t="s">
        <v>2475</v>
      </c>
      <c r="AF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60">
        <v>-1.495683524635814</v>
      </c>
      <c r="AF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3" t="s">
        <v>2475</v>
      </c>
      <c r="AF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1" t="s">
        <v>2475</v>
      </c>
      <c r="AF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135"/>
    </row>
    <row r="58" ht="18" customHeight="1" x14ac:dyDescent="0.25">
      <c r="B58" s="3187" t="s">
        <v>2681</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9">
        <v>-29.072127304571936</v>
      </c>
      <c r="AF58" s="2985"/>
    </row>
    <row r="59" ht="18" customHeight="1" x14ac:dyDescent="0.25">
      <c r="B59" s="3210" t="s">
        <v>2682</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9">
        <v>-19.29758828264092</v>
      </c>
      <c r="AF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91"/>
      <c r="AF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60">
        <v>-0.7292121597120155</v>
      </c>
      <c r="AF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60">
        <v>94.84199055575736</v>
      </c>
      <c r="AF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60">
        <v>-55.50790114717577</v>
      </c>
      <c r="AF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60" t="s">
        <v>2475</v>
      </c>
      <c r="AF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09"/>
      <c r="AF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09"/>
      <c r="AF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7"/>
      <c r="AF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7">
        <v>-55.98925643200453</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5"/>
    </row>
    <row r="72" ht="14.1" customHeight="1" x14ac:dyDescent="0.2">
      <c r="B72" s="152" t="s">
        <v>137</v>
      </c>
      <c r="C72" s="531"/>
      <c r="D72" s="531"/>
      <c r="E72" s="531"/>
      <c r="F72" s="531"/>
    </row>
    <row r="73" ht="14.1" customHeight="1" x14ac:dyDescent="0.2">
      <c r="B73" s="152" t="s">
        <v>2662</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2642</v>
      </c>
      <c r="AE1" s="100" t="s">
        <v>62</v>
      </c>
    </row>
    <row r="2" ht="18.95" customHeight="1" x14ac:dyDescent="0.2">
      <c r="B2" s="5" t="s">
        <v>2683</v>
      </c>
      <c r="AE2" s="100" t="s">
        <v>64</v>
      </c>
    </row>
    <row r="3" ht="18.95" customHeight="1" x14ac:dyDescent="0.2">
      <c r="B3" s="5" t="s">
        <v>2684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211"/>
    </row>
    <row r="8" ht="60" customHeight="1" x14ac:dyDescent="0.2">
      <c r="B8" s="3212"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c r="AF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214" t="s">
        <v>910</v>
      </c>
      <c r="AF9" s="135"/>
    </row>
    <row r="10" ht="18" customHeight="1" x14ac:dyDescent="0.25">
      <c r="B10" s="3215" t="s">
        <v>2685</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7">
        <v>562907.2247980123</v>
      </c>
      <c r="AF10" s="135"/>
    </row>
    <row r="11" ht="18" customHeight="1" x14ac:dyDescent="0.2">
      <c r="B11" s="3218" t="s">
        <v>2686</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1">
        <v>5830543.442144754</v>
      </c>
      <c r="AF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4" t="s">
        <v>2475</v>
      </c>
      <c r="AF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4" t="s">
        <v>2475</v>
      </c>
      <c r="AF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4" t="s">
        <v>2475</v>
      </c>
      <c r="AF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4" t="s">
        <v>2475</v>
      </c>
      <c r="AF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4" t="s">
        <v>2475</v>
      </c>
      <c r="AF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4" t="s">
        <v>2475</v>
      </c>
      <c r="AF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4" t="s">
        <v>2475</v>
      </c>
      <c r="AF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4" t="s">
        <v>2475</v>
      </c>
      <c r="AF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4" t="s">
        <v>2475</v>
      </c>
      <c r="AF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4" t="s">
        <v>2475</v>
      </c>
      <c r="AF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4">
        <v>29210.732957481792</v>
      </c>
      <c r="AF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4" t="s">
        <v>2475</v>
      </c>
      <c r="AF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4" t="s">
        <v>2475</v>
      </c>
      <c r="AF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4" t="s">
        <v>2475</v>
      </c>
      <c r="AF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4" t="s">
        <v>2475</v>
      </c>
      <c r="AF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4" t="s">
        <v>2475</v>
      </c>
      <c r="AF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4" t="s">
        <v>2475</v>
      </c>
      <c r="AF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4" t="s">
        <v>2475</v>
      </c>
      <c r="AF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4" t="s">
        <v>2475</v>
      </c>
      <c r="AF30" s="135"/>
    </row>
    <row r="31" ht="18" customHeight="1" x14ac:dyDescent="0.25">
      <c r="B31" s="3225" t="s">
        <v>2687</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7">
        <v>61506.43688874618</v>
      </c>
      <c r="AF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30"/>
      <c r="AF32" s="135"/>
    </row>
    <row r="33" ht="18" customHeight="1" x14ac:dyDescent="0.2">
      <c r="B33" s="3231" t="s">
        <v>2688</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4">
        <v>622.8592176367317</v>
      </c>
      <c r="AF33" s="135"/>
    </row>
    <row r="34" ht="18" customHeight="1" x14ac:dyDescent="0.2">
      <c r="B34" s="3222" t="s">
        <v>2689</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4" t="s">
        <v>2475</v>
      </c>
      <c r="AF34" s="135"/>
    </row>
    <row r="35" ht="18" customHeight="1" x14ac:dyDescent="0.2">
      <c r="B35" s="3222" t="s">
        <v>2690</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4" t="s">
        <v>2475</v>
      </c>
      <c r="AF35" s="135"/>
    </row>
    <row r="36" ht="18" customHeight="1" x14ac:dyDescent="0.2">
      <c r="B36" s="3222" t="s">
        <v>2691</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4" t="s">
        <v>2475</v>
      </c>
      <c r="AF36" s="135"/>
    </row>
    <row r="37" ht="18" customHeight="1" x14ac:dyDescent="0.2">
      <c r="B37" s="3222" t="s">
        <v>2692</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4" t="s">
        <v>2475</v>
      </c>
      <c r="AF37" s="135"/>
    </row>
    <row r="38" ht="18" customHeight="1" x14ac:dyDescent="0.2">
      <c r="B38" s="3222" t="s">
        <v>2693</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4" t="s">
        <v>2475</v>
      </c>
      <c r="AF38" s="135"/>
    </row>
    <row r="39" ht="18" customHeight="1" x14ac:dyDescent="0.2">
      <c r="B39" s="3222" t="s">
        <v>2694</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4" t="s">
        <v>2475</v>
      </c>
      <c r="AF39" s="135"/>
    </row>
    <row r="40" ht="18" customHeight="1" x14ac:dyDescent="0.2">
      <c r="B40" s="3222" t="s">
        <v>2695</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4" t="s">
        <v>2475</v>
      </c>
      <c r="AF40" s="135"/>
    </row>
    <row r="41" ht="18" customHeight="1" x14ac:dyDescent="0.2">
      <c r="B41" s="3222" t="s">
        <v>2696</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4" t="s">
        <v>2475</v>
      </c>
      <c r="AF41" s="135"/>
    </row>
    <row r="42" ht="18" customHeight="1" x14ac:dyDescent="0.2">
      <c r="B42" s="3222" t="s">
        <v>2697</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4" t="s">
        <v>2475</v>
      </c>
      <c r="AF42" s="135"/>
    </row>
    <row r="43" ht="18" customHeight="1" x14ac:dyDescent="0.25">
      <c r="B43" s="3225" t="s">
        <v>2698</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7">
        <v>103.40212152702458</v>
      </c>
      <c r="AF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30"/>
      <c r="AF44" s="135"/>
    </row>
    <row r="45" ht="18" customHeight="1" x14ac:dyDescent="0.25">
      <c r="B45" s="3236" t="s">
        <v>2699</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8" t="s">
        <v>2475</v>
      </c>
      <c r="AF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30"/>
      <c r="AF46" s="135"/>
    </row>
    <row r="47" ht="18" customHeight="1" x14ac:dyDescent="0.2">
      <c r="B47" s="3239" t="s">
        <v>2700</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2">
        <v>-56.85828121869544</v>
      </c>
      <c r="AF47" s="135"/>
    </row>
    <row r="48" ht="18" customHeight="1" x14ac:dyDescent="0.25">
      <c r="B48" s="3243" t="s">
        <v>2396</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6">
        <v>-56.85828121869544</v>
      </c>
      <c r="AF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8"/>
      <c r="AF49" s="135"/>
    </row>
    <row r="50" ht="18" customHeight="1" x14ac:dyDescent="0.2">
      <c r="B50" s="3249" t="s">
        <v>2701</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2" t="s">
        <v>2475</v>
      </c>
      <c r="AF50" s="135"/>
    </row>
    <row r="51" ht="18" customHeight="1" x14ac:dyDescent="0.25">
      <c r="B51" s="3250" t="s">
        <v>2702</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6" t="s">
        <v>2475</v>
      </c>
      <c r="AF51" s="135"/>
    </row>
    <row r="52" ht="14.1" customHeight="1" x14ac:dyDescent="0.2">
      <c r="B52" s="152" t="s">
        <v>137</v>
      </c>
      <c r="C52" s="3251"/>
      <c r="D52" s="3251"/>
      <c r="E52" s="3251"/>
      <c r="F52" s="3252"/>
      <c r="G52" s="135"/>
    </row>
    <row r="53" ht="14.1" customHeight="1" x14ac:dyDescent="0.2">
      <c r="B53" s="152" t="s">
        <v>2662</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2703</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00" t="s">
        <v>62</v>
      </c>
    </row>
    <row r="2" ht="18.95" customHeight="1" x14ac:dyDescent="0.2">
      <c r="B2" s="5" t="s">
        <v>2704</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00" t="s">
        <v>64</v>
      </c>
    </row>
    <row r="3" ht="18.95" customHeight="1" x14ac:dyDescent="0.2">
      <c r="B3" s="5" t="s">
        <v>2705</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182"/>
    </row>
    <row r="8" ht="60" customHeight="1" x14ac:dyDescent="0.2">
      <c r="B8" s="3254" t="s">
        <v>2307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62</v>
      </c>
      <c r="AE8" s="3149" t="s">
        <v>2647</v>
      </c>
      <c r="AF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3" t="s">
        <v>366</v>
      </c>
      <c r="AF9" s="135"/>
    </row>
    <row r="10" ht="18" customHeight="1" x14ac:dyDescent="0.2">
      <c r="B10" s="3256" t="s">
        <v>2706</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24">
        <v>-22.362624369189334</v>
      </c>
      <c r="AF10" s="135"/>
    </row>
    <row r="11" ht="18" customHeight="1" x14ac:dyDescent="0.2">
      <c r="B11" s="3256" t="s">
        <v>2707</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24">
        <v>-3.460707021603515</v>
      </c>
      <c r="AF11" s="135"/>
    </row>
    <row r="12" ht="18" customHeight="1" x14ac:dyDescent="0.2">
      <c r="B12" s="3256" t="s">
        <v>2708</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24">
        <v>-38.19998399426131</v>
      </c>
      <c r="AF12" s="135"/>
    </row>
    <row r="13" ht="18" customHeight="1" x14ac:dyDescent="0.2">
      <c r="B13" s="3258" t="s">
        <v>2709</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24">
        <v>-39.18006104386045</v>
      </c>
      <c r="AF13" s="135"/>
    </row>
    <row r="14" ht="18" customHeight="1" x14ac:dyDescent="0.2">
      <c r="B14" s="3258" t="s">
        <v>2710</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24">
        <v>-29.072127304571936</v>
      </c>
      <c r="AF14" s="135"/>
    </row>
    <row r="15" ht="18" customHeight="1" x14ac:dyDescent="0.2">
      <c r="B15" s="3258" t="s">
        <v>2711</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24">
        <v>-19.297588282640906</v>
      </c>
      <c r="AF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24">
        <v>5830543.442144754</v>
      </c>
      <c r="AF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24">
        <v>622.8592176367317</v>
      </c>
      <c r="AF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24" t="s">
        <v>2475</v>
      </c>
      <c r="AF18" s="135"/>
    </row>
    <row r="19" ht="18" customHeight="1" x14ac:dyDescent="0.2">
      <c r="B19" s="3258" t="s">
        <v>2396</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24">
        <v>-56.85828121869544</v>
      </c>
      <c r="AF19" s="135"/>
    </row>
    <row r="20" ht="18" customHeight="1" x14ac:dyDescent="0.25">
      <c r="B20" s="3258" t="s">
        <v>2702</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24" t="s">
        <v>2475</v>
      </c>
      <c r="AF20" s="135"/>
    </row>
    <row r="21" ht="18" customHeight="1" x14ac:dyDescent="0.2">
      <c r="B21" s="3259" t="s">
        <v>2712</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2">
        <v>-23.208375372020082</v>
      </c>
      <c r="AF21" s="135"/>
    </row>
    <row r="22" ht="18" customHeight="1" x14ac:dyDescent="0.2">
      <c r="B22" s="3263" t="s">
        <v>2713</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5">
        <v>-11.203485460345556</v>
      </c>
      <c r="AF22" s="135"/>
    </row>
    <row r="23" ht="18" customHeight="1" x14ac:dyDescent="0.2">
      <c r="B23" s="3263" t="s">
        <v>2714</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5">
        <v>-23.306115922397453</v>
      </c>
      <c r="AF23" s="135"/>
    </row>
    <row r="24" ht="18" customHeight="1" x14ac:dyDescent="0.25">
      <c r="B24" s="3266" t="s">
        <v>2715</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9">
        <v>-11.385660868531668</v>
      </c>
      <c r="AF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3270"/>
      <c r="AF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row>
    <row r="27" ht="60" customHeight="1" x14ac:dyDescent="0.2">
      <c r="B27" s="3254" t="s">
        <v>67</v>
      </c>
      <c r="C27" s="3147" t="s">
        <v>2674</v>
      </c>
      <c r="D27" s="3147" t="s">
        <v>2646</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1980</v>
      </c>
      <c r="AA27" s="3148" t="s">
        <v>1981</v>
      </c>
      <c r="AB27" s="3148" t="s">
        <v>1982</v>
      </c>
      <c r="AC27" s="3148" t="s">
        <v>1983</v>
      </c>
      <c r="AD27" s="3148" t="s">
        <v>62</v>
      </c>
      <c r="AE27" s="3149" t="s">
        <v>2647</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2" t="s">
        <v>418</v>
      </c>
      <c r="AB28" s="3152" t="s">
        <v>418</v>
      </c>
      <c r="AC28" s="3152" t="s">
        <v>418</v>
      </c>
      <c r="AD28" s="3152" t="s">
        <v>418</v>
      </c>
      <c r="AE28" s="3153" t="s">
        <v>366</v>
      </c>
      <c r="AF28" s="135"/>
    </row>
    <row r="29" ht="18" customHeight="1" x14ac:dyDescent="0.2">
      <c r="B29" s="3258" t="s">
        <v>2716</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24">
        <v>-23.851074373652427</v>
      </c>
      <c r="AF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24">
        <v>7.886171841951373</v>
      </c>
      <c r="AF30" s="135"/>
    </row>
    <row r="31" ht="18" customHeight="1" x14ac:dyDescent="0.2">
      <c r="B31" s="3258" t="s">
        <v>2717</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24">
        <v>-17.968963479194986</v>
      </c>
      <c r="AF31" s="135"/>
    </row>
    <row r="32" ht="18" customHeight="1" x14ac:dyDescent="0.2">
      <c r="B32" s="3258" t="s">
        <v>2718</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24">
        <v>-49.54048576176524</v>
      </c>
      <c r="AF32" s="135"/>
    </row>
    <row r="33" ht="18" customHeight="1" x14ac:dyDescent="0.2">
      <c r="B33" s="3258" t="s">
        <v>2719</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24">
        <v>-55.64618836498255</v>
      </c>
      <c r="AF33" s="135"/>
    </row>
    <row r="34" ht="18" customHeight="1" x14ac:dyDescent="0.2">
      <c r="B34" s="3271" t="s">
        <v>2720</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4" t="s">
        <v>2475</v>
      </c>
      <c r="AF34" s="135"/>
    </row>
    <row r="35" ht="18" customHeight="1" x14ac:dyDescent="0.25">
      <c r="B35" s="3266" t="s">
        <v>2721</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9">
        <v>-11.203485460345556</v>
      </c>
      <c r="AF35" s="135"/>
    </row>
    <row r="36" ht="14.1" customHeight="1" x14ac:dyDescent="0.2">
      <c r="B36" s="224" t="s">
        <v>2722</v>
      </c>
      <c r="C36" s="531"/>
      <c r="D36" s="531"/>
      <c r="E36" s="531"/>
      <c r="F36" s="3270"/>
      <c r="G36" s="135"/>
    </row>
    <row r="37" ht="14.1" customHeight="1" x14ac:dyDescent="0.2">
      <c r="B37" s="224" t="s">
        <v>2723</v>
      </c>
      <c r="C37" s="531"/>
      <c r="D37" s="531"/>
      <c r="E37" s="531"/>
      <c r="F37" s="531"/>
    </row>
    <row r="38" ht="14.1" customHeight="1" x14ac:dyDescent="0.25">
      <c r="B38" s="224" t="s">
        <v>2724</v>
      </c>
      <c r="C38" s="531"/>
      <c r="D38" s="531"/>
      <c r="E38" s="531"/>
      <c r="F38" s="531"/>
    </row>
    <row r="39" ht="14.1" customHeight="1" x14ac:dyDescent="0.2">
      <c r="B39" s="224" t="s">
        <v>2725</v>
      </c>
      <c r="C39" s="1518"/>
      <c r="D39" s="1518"/>
      <c r="E39" s="1518"/>
      <c r="F39" s="1518"/>
    </row>
    <row r="40" ht="14.1" customHeight="1" x14ac:dyDescent="0.25">
      <c r="B40" s="224" t="s">
        <v>2726</v>
      </c>
      <c r="C40" s="190"/>
      <c r="D40" s="190"/>
      <c r="E40" s="190"/>
      <c r="F40" s="190"/>
    </row>
    <row r="41" ht="14.1" customHeight="1" x14ac:dyDescent="0.25">
      <c r="B41" s="224" t="s">
        <v>2727</v>
      </c>
      <c r="C41" s="190"/>
      <c r="D41" s="190"/>
      <c r="E41" s="190"/>
      <c r="F41" s="190"/>
    </row>
    <row r="42" ht="14.1" customHeight="1" x14ac:dyDescent="0.25">
      <c r="B42" s="224" t="s">
        <v>2728</v>
      </c>
      <c r="C42" s="190"/>
      <c r="D42" s="190"/>
      <c r="E42" s="190"/>
      <c r="F42" s="190"/>
    </row>
    <row r="43" ht="14.1" customHeight="1" x14ac:dyDescent="0.25">
      <c r="B43" s="224" t="s">
        <v>2729</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2730</v>
      </c>
      <c r="C48" s="3280"/>
      <c r="D48" s="3280"/>
      <c r="E48" s="3280"/>
    </row>
    <row r="49" ht="14.1" customHeight="1" x14ac:dyDescent="0.25">
      <c r="B49" s="3281" t="s">
        <v>2731</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2732</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2733</v>
      </c>
      <c r="C9" s="3290" t="s">
        <v>2734</v>
      </c>
      <c r="D9" s="3290" t="s">
        <v>2735</v>
      </c>
      <c r="E9" s="3290" t="s">
        <v>2736</v>
      </c>
      <c r="F9" s="3290" t="s">
        <v>2737</v>
      </c>
      <c r="G9" s="3290" t="s">
        <v>2738</v>
      </c>
      <c r="H9" s="3290" t="s">
        <v>2739</v>
      </c>
      <c r="I9" s="3291" t="s">
        <v>2740</v>
      </c>
      <c r="J9" s="3291" t="s">
        <v>2741</v>
      </c>
    </row>
    <row r="10" x14ac:dyDescent="0.25">
      <c r="B10" s="358" t="s">
        <v>2742</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