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03\"/>
    </mc:Choice>
  </mc:AlternateContent>
  <xr:revisionPtr revIDLastSave="0" documentId="13_ncr:1_{C9D76112-10F6-4ACA-AF51-B0B631378EAF}" xr6:coauthVersionLast="47" xr6:coauthVersionMax="47" xr10:uidLastSave="{00000000-0000-0000-0000-000000000000}"/>
  <bookViews>
    <workbookView xWindow="3900" yWindow="3900" windowWidth="38700" windowHeight="15435" firstSheet="44" activeTab="59" xr2:uid="{58B1E2CF-88E8-42CD-BE49-394428BD1CD5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<sst xmlns="http://schemas.openxmlformats.org/spreadsheetml/2006/main" count="18187" uniqueCount="2145">
  <si>
    <t>TABLE 1 SECTORAL REPORT FOR ENERGY</t>
  </si>
  <si>
    <t>Year</t>
  </si>
  <si>
    <t>2003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</si>
  <si>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</si>
  <si>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</si>
  <si>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</si>
  <si>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</si>
  <si>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</si>
  <si>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</si>
  <si>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</si>
  <si>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</si>
  <si>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</si>
  <si>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</si>
  <si>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</si>
  <si>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</si>
  <si>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</si>
  <si>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</si>
  <si>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</si>
  <si>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</si>
  <si>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</si>
  <si>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</si>
  <si>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</si>
  <si>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</si>
  <si>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</si>
  <si>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</si>
  <si>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</si>
  <si>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</si>
  <si>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</si>
  <si>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</si>
  <si>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</si>
  <si>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</si>
  <si>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</si>
  <si>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</si>
  <si>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</si>
  <si>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</si>
  <si>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</si>
  <si>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</si>
  <si>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</si>
  <si>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</si>
  <si>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</si>
  <si>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</si>
  <si>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</si>
  <si>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</si>
  <si>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</si>
  <si>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</si>
  <si>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</si>
  <si>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</si>
  <si>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</si>
  <si>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</si>
  <si>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</si>
  <si>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NO,NA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</si>
  <si>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</si>
  <si>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</si>
  <si>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</si>
  <si>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</si>
  <si>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</si>
  <si>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</si>
  <si>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</si>
  <si>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1.C. CO2 Transport and storage</t>
  </si>
  <si>
    <t>IE,NO,NA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</si>
  <si>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</si>
  <si>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</si>
  <si>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</si>
  <si>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</si>
  <si>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</si>
  <si>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</si>
  <si>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</si>
  <si>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</si>
  <si>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</si>
  <si>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</si>
  <si>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</si>
  <si>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</si>
  <si>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</si>
  <si>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</si>
  <si>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</si>
  <si>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</si>
  <si>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</si>
  <si>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</si>
  <si>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</si>
  <si>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</si>
  <si>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</si>
  <si>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</si>
  <si>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</si>
  <si>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</si>
  <si>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</si>
  <si>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</si>
  <si>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</si>
  <si>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</si>
  <si>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</si>
  <si>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NCV,NO,NA</t>
  </si>
  <si>
    <t>Liquid fuels</t>
  </si>
  <si>
    <t>Solid fuels</t>
  </si>
  <si>
    <t>NCV</t>
  </si>
  <si>
    <t xml:space="preserve">Gaseous fuels (6) </t>
  </si>
  <si>
    <t>Other fossil fuels (7)</t>
  </si>
  <si>
    <t>NCV,NA</t>
  </si>
  <si>
    <t>Peat (8)</t>
  </si>
  <si>
    <t>NCV,NO</t>
  </si>
  <si>
    <t>Biomass (3)</t>
  </si>
  <si>
    <t>IE,NO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</si>
  <si>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</si>
  <si>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</si>
  <si>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</si>
  <si>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</si>
  <si>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</si>
  <si>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</si>
  <si>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</si>
  <si>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</si>
  <si>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</si>
  <si>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</si>
  <si>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</si>
  <si>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</si>
  <si>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</si>
  <si>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</si>
  <si>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</si>
  <si>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</si>
  <si>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</si>
  <si>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</si>
  <si>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</si>
  <si>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</si>
  <si>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</si>
  <si>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</si>
  <si>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</si>
  <si>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</si>
  <si>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</si>
  <si>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</si>
  <si>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</si>
  <si>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</si>
  <si>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</si>
  <si>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</si>
  <si>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0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</si>
  <si>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</si>
  <si>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</si>
  <si>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</si>
  <si>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</si>
  <si>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</si>
  <si>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</si>
  <si>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</si>
  <si>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</si>
  <si>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</si>
  <si>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</si>
  <si>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</si>
  <si>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</si>
  <si>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</si>
  <si>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</si>
  <si>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</si>
  <si>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</si>
  <si>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</si>
  <si>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</si>
  <si>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</si>
  <si>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</si>
  <si>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</si>
  <si>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</si>
  <si>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</si>
  <si>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</si>
  <si>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</si>
  <si>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</si>
  <si>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</si>
  <si>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</si>
  <si>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</si>
  <si>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</si>
  <si>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</si>
  <si>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</si>
  <si>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</si>
  <si>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</si>
  <si>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</si>
  <si>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</si>
  <si>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</si>
  <si>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</si>
  <si>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</si>
  <si>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</si>
  <si>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</si>
  <si>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</si>
  <si>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</si>
  <si>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</si>
  <si>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</si>
  <si>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</si>
  <si>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</si>
  <si>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</si>
  <si>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</si>
  <si>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</si>
  <si>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</si>
  <si>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</si>
  <si>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</si>
  <si>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</si>
  <si>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</si>
  <si>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</si>
  <si>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</si>
  <si>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</si>
  <si>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</si>
  <si>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</si>
  <si>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</si>
  <si>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</si>
  <si>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</si>
  <si>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</si>
  <si>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</si>
  <si>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</si>
  <si>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</si>
  <si>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</si>
  <si>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</si>
  <si>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</si>
  <si>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</si>
  <si>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</si>
  <si>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</si>
  <si>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</si>
  <si>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</si>
  <si>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</si>
  <si>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</si>
  <si>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</si>
  <si>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</si>
  <si>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</si>
  <si>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</si>
  <si>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</si>
  <si>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</si>
  <si>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</si>
  <si>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</si>
  <si>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</si>
  <si>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</si>
  <si>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</si>
  <si>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</si>
  <si>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</si>
  <si>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</si>
  <si>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</si>
  <si>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</si>
  <si>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</si>
  <si>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</si>
  <si>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</si>
  <si>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</si>
  <si>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</si>
  <si>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</si>
  <si>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</si>
  <si>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</si>
  <si>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</si>
  <si>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</si>
  <si>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</si>
  <si>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</si>
  <si>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</si>
  <si>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</si>
  <si>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</si>
  <si>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</si>
  <si>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</si>
  <si>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</si>
  <si>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</si>
  <si>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</si>
  <si>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</si>
  <si>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</si>
  <si>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</si>
  <si>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</si>
  <si>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</si>
  <si>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</si>
  <si>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</si>
  <si>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</si>
  <si>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</si>
  <si>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</si>
  <si>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</si>
  <si>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</si>
  <si>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</si>
  <si>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</si>
  <si>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</si>
  <si>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</si>
  <si>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</si>
  <si>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</si>
  <si>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</si>
  <si>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</si>
  <si>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</si>
  <si>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</si>
  <si>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</si>
  <si>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</si>
  <si>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</si>
  <si>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</si>
  <si>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</si>
  <si>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</si>
  <si>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</si>
  <si>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</si>
  <si>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</si>
  <si>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</si>
  <si>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</si>
  <si>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</si>
  <si>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</si>
  <si>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</si>
  <si>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</si>
  <si>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</si>
  <si>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</si>
  <si>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</si>
  <si>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</si>
  <si>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</si>
  <si>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</si>
  <si>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</si>
  <si>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</si>
  <si>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</si>
  <si>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</si>
  <si>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</si>
  <si>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</si>
  <si>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</si>
  <si>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</si>
  <si>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</si>
  <si>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</si>
  <si>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</si>
  <si>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</si>
  <si>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</si>
  <si>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</si>
  <si>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</si>
  <si>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</si>
  <si>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</si>
  <si>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</si>
  <si>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</si>
  <si>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</si>
  <si>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</si>
  <si>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</si>
  <si>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</si>
  <si>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</si>
  <si>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</si>
  <si>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</si>
  <si>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</si>
  <si>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</si>
  <si>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</si>
  <si>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</si>
  <si>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</si>
  <si>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</si>
  <si>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</si>
  <si>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</si>
  <si>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</si>
  <si>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</si>
  <si>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</si>
  <si>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</si>
  <si>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</si>
  <si>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</si>
  <si>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</si>
  <si>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</si>
  <si>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</si>
  <si>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</si>
  <si>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</si>
  <si>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</si>
  <si>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</si>
  <si>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</si>
  <si>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</si>
  <si>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</si>
  <si>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</si>
  <si>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</si>
  <si>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</si>
  <si>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</si>
  <si>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</si>
  <si>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</si>
  <si>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</si>
  <si>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</si>
  <si>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</si>
  <si>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</si>
  <si>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</si>
  <si>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</si>
  <si>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NE,NO,NA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</si>
  <si>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</si>
  <si>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</si>
  <si>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</si>
  <si>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</si>
  <si>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</si>
  <si>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</si>
  <si>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</si>
  <si>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</si>
  <si>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</si>
  <si>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</si>
  <si>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</si>
  <si>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</si>
  <si>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</si>
  <si>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</si>
  <si>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IE,NO,NE,NA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</si>
  <si>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</si>
  <si>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</si>
  <si>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</si>
  <si>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</si>
  <si>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</si>
  <si>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</si>
  <si>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</si>
  <si>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</si>
  <si>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</si>
  <si>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</si>
  <si>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</si>
  <si>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</si>
  <si>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</si>
  <si>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</si>
  <si>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</si>
  <si>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</si>
  <si>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</si>
  <si>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</si>
  <si>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</si>
  <si>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</si>
  <si>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</si>
  <si>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</si>
  <si>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</si>
  <si>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</si>
  <si>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</si>
  <si>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</si>
  <si>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</si>
  <si>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</si>
  <si>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</si>
  <si>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</si>
  <si>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</si>
  <si>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</si>
  <si>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</si>
  <si>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</si>
  <si>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</si>
  <si>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IE,NO,NE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</si>
  <si>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</si>
  <si>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</si>
  <si>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</si>
  <si>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</si>
  <si>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</si>
  <si>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</si>
  <si>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</si>
  <si>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</si>
  <si>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</si>
  <si>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</si>
  <si>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</si>
  <si>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</si>
  <si>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</si>
  <si>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</si>
  <si>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</si>
  <si>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</si>
  <si>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</si>
  <si>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</si>
  <si>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</si>
  <si>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</si>
  <si>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</si>
  <si>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</si>
  <si>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</si>
  <si>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</si>
  <si>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</si>
  <si>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</si>
  <si>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</si>
  <si>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</si>
  <si>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</si>
  <si>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</si>
  <si>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</si>
  <si>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</si>
  <si>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</si>
  <si>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</si>
  <si>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</si>
  <si>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</si>
  <si>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</si>
  <si>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</si>
  <si>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</si>
  <si>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</si>
  <si>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</si>
  <si>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</si>
  <si>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</si>
  <si>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</si>
  <si>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</si>
  <si>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</si>
  <si>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</si>
  <si>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</si>
  <si>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</si>
  <si>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</si>
  <si>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</si>
  <si>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</si>
  <si>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</si>
  <si>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</si>
  <si>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</si>
  <si>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</si>
  <si>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</si>
  <si>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</si>
  <si>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</si>
  <si>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</si>
  <si>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</si>
  <si>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</si>
  <si>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</si>
  <si>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</si>
  <si>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</si>
  <si>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NE,NO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</si>
  <si>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</si>
  <si>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</si>
  <si>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</si>
  <si>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</si>
  <si>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</si>
  <si>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</si>
  <si>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</si>
  <si>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</si>
  <si>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</si>
  <si>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</si>
  <si>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</si>
  <si>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</si>
  <si>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</si>
  <si>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</si>
  <si>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</si>
  <si>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</si>
  <si>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</si>
  <si>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</si>
  <si>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</si>
  <si>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</si>
  <si>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</si>
  <si>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</si>
  <si>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</si>
  <si>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</si>
  <si>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</si>
  <si>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</si>
  <si>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</si>
  <si>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</si>
  <si>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</si>
  <si>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</si>
  <si>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</si>
  <si>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</si>
  <si>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</si>
  <si>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</si>
  <si>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</si>
  <si>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</si>
  <si>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</si>
  <si>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</si>
  <si>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</si>
  <si>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</si>
  <si>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</si>
  <si>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</si>
  <si>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</si>
  <si>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</si>
  <si>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</si>
  <si>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</si>
  <si>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</si>
  <si>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</si>
  <si>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</si>
  <si>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</si>
  <si>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</si>
  <si>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</si>
  <si>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</si>
  <si>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</si>
  <si>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</si>
  <si>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</si>
  <si>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</si>
  <si>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</si>
  <si>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</si>
  <si>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</si>
  <si>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</si>
  <si>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</si>
  <si>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</si>
  <si>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</si>
  <si>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</si>
  <si>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</si>
  <si>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</si>
  <si>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</si>
  <si>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</si>
  <si>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</si>
  <si>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</si>
  <si>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</si>
  <si>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</si>
  <si>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</si>
  <si>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</si>
  <si>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</si>
  <si>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</si>
  <si>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</si>
  <si>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</si>
  <si>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</si>
  <si>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</si>
  <si>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</si>
  <si>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</si>
  <si>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</si>
  <si>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</si>
  <si>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</si>
  <si>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</si>
  <si>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</si>
  <si>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</si>
  <si>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</si>
  <si>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</si>
  <si>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</si>
  <si>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</si>
  <si>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</si>
  <si>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NO,C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</si>
  <si>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</si>
  <si>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</si>
  <si>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</si>
  <si>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</si>
  <si>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</si>
  <si>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</si>
  <si>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</si>
  <si>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</si>
  <si>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</si>
  <si>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</si>
  <si>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</si>
  <si>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</si>
  <si>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</si>
  <si>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</si>
  <si>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</si>
  <si>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</si>
  <si>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</si>
  <si>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</si>
  <si>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</si>
  <si>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</si>
  <si>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</si>
  <si>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</si>
  <si>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</si>
  <si>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</si>
  <si>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</si>
  <si>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</si>
  <si>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</si>
  <si>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</si>
  <si>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</si>
  <si>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</si>
  <si>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</si>
  <si>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</si>
  <si>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</si>
  <si>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</si>
  <si>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</si>
  <si>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</si>
  <si>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</si>
  <si>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</si>
  <si>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</si>
  <si>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</si>
  <si>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</si>
  <si>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</si>
  <si>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</si>
  <si>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</si>
  <si>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</si>
  <si>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</si>
  <si>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</si>
  <si>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</si>
  <si>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</si>
  <si>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</si>
  <si>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</si>
  <si>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</si>
  <si>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</si>
  <si>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</si>
  <si>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</si>
  <si>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</si>
  <si>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</si>
  <si>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</si>
  <si>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</si>
  <si>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</si>
  <si>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</si>
  <si>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</si>
  <si>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</si>
  <si>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</si>
  <si>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</si>
  <si>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</si>
  <si>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</si>
  <si>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</si>
  <si>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</si>
  <si>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</si>
  <si>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</si>
  <si>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</si>
  <si>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</si>
  <si>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</si>
  <si>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</si>
  <si>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</si>
  <si>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</si>
  <si>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</si>
  <si>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</si>
  <si>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</si>
  <si>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</si>
  <si>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</si>
  <si>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</si>
  <si>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</si>
  <si>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</si>
  <si>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</si>
  <si>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</si>
  <si>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</si>
  <si>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</si>
  <si>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</si>
  <si>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</si>
  <si>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</si>
  <si>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</si>
  <si>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</si>
  <si>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</si>
  <si>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</si>
  <si>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</si>
  <si>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</si>
  <si>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</si>
  <si>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</si>
  <si>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</si>
  <si>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</si>
  <si>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</si>
  <si>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</si>
  <si>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</si>
  <si>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</si>
  <si>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</si>
  <si>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</si>
  <si>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</si>
  <si>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</si>
  <si>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</si>
  <si>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</si>
  <si>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</si>
  <si>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</si>
  <si>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</si>
  <si>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</si>
  <si>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</si>
  <si>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</si>
  <si>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</si>
  <si>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</si>
  <si>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</si>
  <si>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</si>
  <si>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</si>
  <si>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</si>
  <si>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</si>
  <si>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</si>
  <si>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</si>
  <si>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</si>
  <si>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</si>
  <si>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</si>
  <si>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</si>
  <si>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</si>
  <si>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</si>
  <si>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</si>
  <si>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</si>
  <si>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</si>
  <si>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</si>
  <si>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</si>
  <si>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</si>
  <si>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</si>
  <si>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</si>
  <si>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</si>
  <si>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</si>
  <si>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NO,NA,C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</si>
  <si>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</si>
  <si>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</si>
  <si>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</si>
  <si>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</si>
  <si>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</si>
  <si>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</si>
  <si>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</si>
  <si>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</si>
  <si>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</si>
  <si>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</si>
  <si>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</si>
  <si>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</si>
  <si>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IE,NO,C</t>
  </si>
  <si>
    <t>2.C.4. Magnesium production (7)</t>
  </si>
  <si>
    <t>2.C.7.b. Other (please specify)</t>
  </si>
  <si>
    <t>2.E. Electronics industry (8)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</si>
  <si>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</si>
  <si>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</si>
  <si>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</si>
  <si>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</si>
  <si>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</si>
  <si>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</si>
  <si>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</si>
  <si>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</si>
  <si>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</si>
  <si>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</si>
  <si>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</si>
  <si>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</si>
  <si>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</si>
  <si>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</si>
  <si>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</si>
  <si>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</si>
  <si>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</si>
  <si>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</si>
  <si>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</si>
  <si>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</si>
  <si>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</si>
  <si>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</si>
  <si>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</si>
  <si>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</si>
  <si>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</si>
  <si>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</si>
  <si>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</si>
  <si>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</si>
  <si>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</si>
  <si>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</si>
  <si>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</si>
  <si>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</si>
  <si>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</si>
  <si>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</si>
  <si>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</si>
  <si>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</si>
  <si>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</si>
  <si>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NE,NO,C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</si>
  <si>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</si>
  <si>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</si>
  <si>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</si>
  <si>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</si>
  <si>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</si>
  <si>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</si>
  <si>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</si>
  <si>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</si>
  <si>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</si>
  <si>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</si>
  <si>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</si>
  <si>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</si>
  <si>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</si>
  <si>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</si>
  <si>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</si>
  <si>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</si>
  <si>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</si>
  <si>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</si>
  <si>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</si>
  <si>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</si>
  <si>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</si>
  <si>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</si>
  <si>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</si>
  <si>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</si>
  <si>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</si>
  <si>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</si>
  <si>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</si>
  <si>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</si>
  <si>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</si>
  <si>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</si>
  <si>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</si>
  <si>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</si>
  <si>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</si>
  <si>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</si>
  <si>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</si>
  <si>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</si>
  <si>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</si>
  <si>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</si>
  <si>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</si>
  <si>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</si>
  <si>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</si>
  <si>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</si>
  <si>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</si>
  <si>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</si>
  <si>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</si>
  <si>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</si>
  <si>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</si>
  <si>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</si>
  <si>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</si>
  <si>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</si>
  <si>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</si>
  <si>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</si>
  <si>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</si>
  <si>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</si>
  <si>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</si>
  <si>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</si>
  <si>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</si>
  <si>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</si>
  <si>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</si>
  <si>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</si>
  <si>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</si>
  <si>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</si>
  <si>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</si>
  <si>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</si>
  <si>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</si>
  <si>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</si>
  <si>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</si>
  <si>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</si>
  <si>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</si>
  <si>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</si>
  <si>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</si>
  <si>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</si>
  <si>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</si>
  <si>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</si>
  <si>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</si>
  <si>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</si>
  <si>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</si>
  <si>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</si>
  <si>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</si>
  <si>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</si>
  <si>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</si>
  <si>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</si>
  <si>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</si>
  <si>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</si>
  <si>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</si>
  <si>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</si>
  <si>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</si>
  <si>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</si>
  <si>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</si>
  <si>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</si>
  <si>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</si>
  <si>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</si>
  <si>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</si>
  <si>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</si>
  <si>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</si>
  <si>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</si>
  <si>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</si>
  <si>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</si>
  <si>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</si>
  <si>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</si>
  <si>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</si>
  <si>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</si>
  <si>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</si>
  <si>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</si>
  <si>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</si>
  <si>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</si>
  <si>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</si>
  <si>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</si>
  <si>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</si>
  <si>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</si>
  <si>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</si>
  <si>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</si>
  <si>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</si>
  <si>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</si>
  <si>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</si>
  <si>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</si>
  <si>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</si>
  <si>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</si>
  <si>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</si>
  <si>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</si>
  <si>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</si>
  <si>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</si>
  <si>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</si>
  <si>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</si>
  <si>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</si>
  <si>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</si>
  <si>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</si>
  <si>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</si>
  <si>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</si>
  <si>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</si>
  <si>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</si>
  <si>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</si>
  <si>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</si>
  <si>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</si>
  <si>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</si>
  <si>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</si>
  <si>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</si>
  <si>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</si>
  <si>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</si>
  <si>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</si>
  <si>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</si>
  <si>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</si>
  <si>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</si>
  <si>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</si>
  <si>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</si>
  <si>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</si>
  <si>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</si>
  <si>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</si>
  <si>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</si>
  <si>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</si>
  <si>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</si>
  <si>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</si>
  <si>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</si>
  <si>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</si>
  <si>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</si>
  <si>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</si>
  <si>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</si>
  <si>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</si>
  <si>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</si>
  <si>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</si>
  <si>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</si>
  <si>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</si>
  <si>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</si>
  <si>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</si>
  <si>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</si>
  <si>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</si>
  <si>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</si>
  <si>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</si>
  <si>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</si>
  <si>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</si>
  <si>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</si>
  <si>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</si>
  <si>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</si>
  <si>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</si>
  <si>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</si>
  <si>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</si>
  <si>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</si>
  <si>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</si>
  <si>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</si>
  <si>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</si>
  <si>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</si>
  <si>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</si>
  <si>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</si>
  <si>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</si>
  <si>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</si>
  <si>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</si>
  <si>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</si>
  <si>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</si>
  <si>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</si>
  <si>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</si>
  <si>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</si>
  <si>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</si>
  <si>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</si>
  <si>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</si>
  <si>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</si>
  <si>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</si>
  <si>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</si>
  <si>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</si>
  <si>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</si>
  <si>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</si>
  <si>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</si>
  <si>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</si>
  <si>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</si>
  <si>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</si>
  <si>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</si>
  <si>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</si>
  <si>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</si>
  <si>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</si>
  <si>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</si>
  <si>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</si>
  <si>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</si>
  <si>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</si>
  <si>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</si>
  <si>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</si>
  <si>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</si>
  <si>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</si>
  <si>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</si>
  <si>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</si>
  <si>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</si>
  <si>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</si>
  <si>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</si>
  <si>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</si>
  <si>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</si>
  <si>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</si>
  <si>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</si>
  <si>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</si>
  <si>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</si>
  <si>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</si>
  <si>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</si>
  <si>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</si>
  <si>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</si>
  <si>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</si>
  <si>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</si>
  <si>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</si>
  <si>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</si>
  <si>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</si>
  <si>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</si>
  <si>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</si>
  <si>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</si>
  <si>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</si>
  <si>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</si>
  <si>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</si>
  <si>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</si>
  <si>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</si>
  <si>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</si>
  <si>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</si>
  <si>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</si>
  <si>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</si>
  <si>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</si>
  <si>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</si>
  <si>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</si>
  <si>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</si>
  <si>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</si>
  <si>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</si>
  <si>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</si>
  <si>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</si>
  <si>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</si>
  <si>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</si>
  <si>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</si>
  <si>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</si>
  <si>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</si>
  <si>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</si>
  <si>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</si>
  <si>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</si>
  <si>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</si>
  <si>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</si>
  <si>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</si>
  <si>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</si>
  <si>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</si>
  <si>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</si>
  <si>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</si>
  <si>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</si>
  <si>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</si>
  <si>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</si>
  <si>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</si>
  <si>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</si>
  <si>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</si>
  <si>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</si>
  <si>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</si>
  <si>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</si>
  <si>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</si>
  <si>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</si>
  <si>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</si>
  <si>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</si>
  <si>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</si>
  <si>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</si>
  <si>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</si>
  <si>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</si>
  <si>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</si>
  <si>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</si>
  <si>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</si>
  <si>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</si>
  <si>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</si>
  <si>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</si>
  <si>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</si>
  <si>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</si>
  <si>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</si>
  <si>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</si>
  <si>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</si>
  <si>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</si>
  <si>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</si>
  <si>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</si>
  <si>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</si>
  <si>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</si>
  <si>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</si>
  <si>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</si>
  <si>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</si>
  <si>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</si>
  <si>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</si>
  <si>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</si>
  <si>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</si>
  <si>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</si>
  <si>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</si>
  <si>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</si>
  <si>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</si>
  <si>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</si>
  <si>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</si>
  <si>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</si>
  <si>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</si>
  <si>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</si>
  <si>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</si>
  <si>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</si>
  <si>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</si>
  <si>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</si>
  <si>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</si>
  <si>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</si>
  <si>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</si>
  <si>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</si>
  <si>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</si>
  <si>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</si>
  <si>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</si>
  <si>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</si>
  <si>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</si>
  <si>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</si>
  <si>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</si>
  <si>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</si>
  <si>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</si>
  <si>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</si>
  <si>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</si>
  <si>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</si>
  <si>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</si>
  <si>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</si>
  <si>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</si>
  <si>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</si>
  <si>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</si>
  <si>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</si>
  <si>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</si>
  <si>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</si>
  <si>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</si>
  <si>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</si>
  <si>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</si>
  <si>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</si>
  <si>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</si>
  <si>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</si>
  <si>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</si>
  <si>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</si>
  <si>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</si>
  <si>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</si>
  <si>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</si>
  <si>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</si>
  <si>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</si>
  <si>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</si>
  <si>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</si>
  <si>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</si>
  <si>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</si>
  <si>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</si>
  <si>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</si>
  <si>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</si>
  <si>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</si>
  <si>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</si>
  <si>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</si>
  <si>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</si>
  <si>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</si>
  <si>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</si>
  <si>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</si>
  <si>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</si>
  <si>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</si>
  <si>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</si>
  <si>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</si>
  <si>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</si>
  <si>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</si>
  <si>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</si>
  <si>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</si>
  <si>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</si>
  <si>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</si>
  <si>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</si>
  <si>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</si>
  <si>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</si>
  <si>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</si>
  <si>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</si>
  <si>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</si>
  <si>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</si>
  <si>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</si>
  <si>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</si>
  <si>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</si>
  <si>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</si>
  <si>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</si>
  <si>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</si>
  <si>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</si>
  <si>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</si>
  <si>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</si>
  <si>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</si>
  <si>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</si>
  <si>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</si>
  <si>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</si>
  <si>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</si>
  <si>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</si>
  <si>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</si>
  <si>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</si>
  <si>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</si>
  <si>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</si>
  <si>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</si>
  <si>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</si>
  <si>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</si>
  <si>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</si>
  <si>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</si>
  <si>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</si>
  <si>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</si>
  <si>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</si>
  <si>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</si>
  <si>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</si>
  <si>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</si>
  <si>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</si>
  <si>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</si>
  <si>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</si>
  <si>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</si>
  <si>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</si>
  <si>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</si>
  <si>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</si>
  <si>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</si>
  <si>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</si>
  <si>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</si>
  <si>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</si>
  <si>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</si>
  <si>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</si>
  <si>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</si>
  <si>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</si>
  <si>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</si>
  <si>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</si>
  <si>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</si>
  <si>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</si>
  <si>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</si>
  <si>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</si>
  <si>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</si>
  <si>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</si>
  <si>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</si>
  <si>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</si>
  <si>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</si>
  <si>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</si>
  <si>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</si>
  <si>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</si>
  <si>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</si>
  <si>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</si>
  <si>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</si>
  <si>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</si>
  <si>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</si>
  <si>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</si>
  <si>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</si>
  <si>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</si>
  <si>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</si>
  <si>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</si>
  <si>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</si>
  <si>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</si>
  <si>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</si>
  <si>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</si>
  <si>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</si>
  <si>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</si>
  <si>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</si>
  <si>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</si>
  <si>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</si>
  <si>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</si>
  <si>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</si>
  <si>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</si>
  <si>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</si>
  <si>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</si>
  <si>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</si>
  <si>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</si>
  <si>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</si>
  <si>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</si>
  <si>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</si>
  <si>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</si>
  <si>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</si>
  <si>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</si>
  <si>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</si>
  <si>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</si>
  <si>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</si>
  <si>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</si>
  <si>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</si>
  <si>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</si>
  <si>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</si>
  <si>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</si>
  <si>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</si>
  <si>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</si>
  <si>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</si>
  <si>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</si>
  <si>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</si>
  <si>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</si>
  <si>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</si>
  <si>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</si>
  <si>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</si>
  <si>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</si>
  <si>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</si>
  <si>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</si>
  <si>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</si>
  <si>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</si>
  <si>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</si>
  <si>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</si>
  <si>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</si>
  <si>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</si>
  <si>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</si>
  <si>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</si>
  <si>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</si>
  <si>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</si>
  <si>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</si>
  <si>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</si>
  <si>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</si>
  <si>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</si>
  <si>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</si>
  <si>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</si>
  <si>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</si>
  <si>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</si>
  <si>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</si>
  <si>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</si>
  <si>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</si>
  <si>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</si>
  <si>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</si>
  <si>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</si>
  <si>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NE,NA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</si>
  <si>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</si>
  <si>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</si>
  <si>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</si>
  <si>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</si>
  <si>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</si>
  <si>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</si>
  <si>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</si>
  <si>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</si>
  <si>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</si>
  <si>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</si>
  <si>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</si>
  <si>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</si>
  <si>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</si>
  <si>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</si>
  <si>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</si>
  <si>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</si>
  <si>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</si>
  <si>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</si>
  <si>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</si>
  <si>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</si>
  <si>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</si>
  <si>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</si>
  <si>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</si>
  <si>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</si>
  <si>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</si>
  <si>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</si>
  <si>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</si>
  <si>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</si>
  <si>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</si>
  <si>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</si>
  <si>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</si>
  <si>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</si>
  <si>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</si>
  <si>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</si>
  <si>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</si>
  <si>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</si>
  <si>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</si>
  <si>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</si>
  <si>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</si>
  <si>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</si>
  <si>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</si>
  <si>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</si>
  <si>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</si>
  <si>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</si>
  <si>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</si>
  <si>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</si>
  <si>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</si>
  <si>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</si>
  <si>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</si>
  <si>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</si>
  <si>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</si>
  <si>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</si>
  <si>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</si>
  <si>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</si>
  <si>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</si>
  <si>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</si>
  <si>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</si>
  <si>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</si>
  <si>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</si>
  <si>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</si>
  <si>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</si>
  <si>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</si>
  <si>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</si>
  <si>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</si>
  <si>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</si>
  <si>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</si>
  <si>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</si>
  <si>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</si>
  <si>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</si>
  <si>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</si>
  <si>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</si>
  <si>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</si>
  <si>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</si>
  <si>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</si>
  <si>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</si>
  <si>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</si>
  <si>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</si>
  <si>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</si>
  <si>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</si>
  <si>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</si>
  <si>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</si>
  <si>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</si>
  <si>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</si>
  <si>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</si>
  <si>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</si>
  <si>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</si>
  <si>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</si>
  <si>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</si>
  <si>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</si>
  <si>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</si>
  <si>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IE,NA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</si>
  <si>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</si>
  <si>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</si>
  <si>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</si>
  <si>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</si>
  <si>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</si>
  <si>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</si>
  <si>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</si>
  <si>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</si>
  <si>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</si>
  <si>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</si>
  <si>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</si>
  <si>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</si>
  <si>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</si>
  <si>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</si>
  <si>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</si>
  <si>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</si>
  <si>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</si>
  <si>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</si>
  <si>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</si>
  <si>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</si>
  <si>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</si>
  <si>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</si>
  <si>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</si>
  <si>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</si>
  <si>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</si>
  <si>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</si>
  <si>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</si>
  <si>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</si>
  <si>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</si>
  <si>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</si>
  <si>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</si>
  <si>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</si>
  <si>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</si>
  <si>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</si>
  <si>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</si>
  <si>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</si>
  <si>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</si>
  <si>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</si>
  <si>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</si>
  <si>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</si>
  <si>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</si>
  <si>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</si>
  <si>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</si>
  <si>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</si>
  <si>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</si>
  <si>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</si>
  <si>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</si>
  <si>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</si>
  <si>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</si>
  <si>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</si>
  <si>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</si>
  <si>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</si>
  <si>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</si>
  <si>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</si>
  <si>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</si>
  <si>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</si>
  <si>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</si>
  <si>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</si>
  <si>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</si>
  <si>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</si>
  <si>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</si>
  <si>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</si>
  <si>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</si>
  <si>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</si>
  <si>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</si>
  <si>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</si>
  <si>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</si>
  <si>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</si>
  <si>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</si>
  <si>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</si>
  <si>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</si>
  <si>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</si>
  <si>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</si>
  <si>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</si>
  <si>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</si>
  <si>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</si>
  <si>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</si>
  <si>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</si>
  <si>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</si>
  <si>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</si>
  <si>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</si>
  <si>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</si>
  <si>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</si>
  <si>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</si>
  <si>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</si>
  <si>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</si>
  <si>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</si>
  <si>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</si>
  <si>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</si>
  <si>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</si>
  <si>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</si>
  <si>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</si>
  <si>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</si>
  <si>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</si>
  <si>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</si>
  <si>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</si>
  <si>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</si>
  <si>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</si>
  <si>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</si>
  <si>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</si>
  <si>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</si>
  <si>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</si>
  <si>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</si>
  <si>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</si>
  <si>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</si>
  <si>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</si>
  <si>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</si>
  <si>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</si>
  <si>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</si>
  <si>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</si>
  <si>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</si>
  <si>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</si>
  <si>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</si>
  <si>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</si>
  <si>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</si>
  <si>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</si>
  <si>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</si>
  <si>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</si>
  <si>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</si>
  <si>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</si>
  <si>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</si>
  <si>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</si>
  <si>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</si>
  <si>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</si>
  <si>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</si>
  <si>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</si>
  <si>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</si>
  <si>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</si>
  <si>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</si>
  <si>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</si>
  <si>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</si>
  <si>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</si>
  <si>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</si>
  <si>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</si>
  <si>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</si>
  <si>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</si>
  <si>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</si>
  <si>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</si>
  <si>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</si>
  <si>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</si>
  <si>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</si>
  <si>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</si>
  <si>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</si>
  <si>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</si>
  <si>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</si>
  <si>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</si>
  <si>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</si>
  <si>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</si>
  <si>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</si>
  <si>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</si>
  <si>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</si>
  <si>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</si>
  <si>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</si>
  <si>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</si>
  <si>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</si>
  <si>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</si>
  <si>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</si>
  <si>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</si>
  <si>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</si>
  <si>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</si>
  <si>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</si>
  <si>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</si>
  <si>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</si>
  <si>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</si>
  <si>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</si>
  <si>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</si>
  <si>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</si>
  <si>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</si>
  <si>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</si>
  <si>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</si>
  <si>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</si>
  <si>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</si>
  <si>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</si>
  <si>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</si>
  <si>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</si>
  <si>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</si>
  <si>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</si>
  <si>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</si>
  <si>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</si>
  <si>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</si>
  <si>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</si>
  <si>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</si>
  <si>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</si>
  <si>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</si>
  <si>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</si>
  <si>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</si>
  <si>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</si>
  <si>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</si>
  <si>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</si>
  <si>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</si>
  <si>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</si>
  <si>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</si>
  <si>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</si>
  <si>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</si>
  <si>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</si>
  <si>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</si>
  <si>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</si>
  <si>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</si>
  <si>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</si>
  <si>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</si>
  <si>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</si>
  <si>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</si>
  <si>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</si>
  <si>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</si>
  <si>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</si>
  <si>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</si>
  <si>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</si>
  <si>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</si>
  <si>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</si>
  <si>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</si>
  <si>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</si>
  <si>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</si>
  <si>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</si>
  <si>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</si>
  <si>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</si>
  <si>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</si>
  <si>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</si>
  <si>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</si>
  <si>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</si>
  <si>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</si>
  <si>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</si>
  <si>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</si>
  <si>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</si>
  <si>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</si>
  <si>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</si>
  <si>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</si>
  <si>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</si>
  <si>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</si>
  <si>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</si>
  <si>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</si>
  <si>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</si>
  <si>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</si>
  <si>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</si>
  <si>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</si>
  <si>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</si>
  <si>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</si>
  <si>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</si>
  <si>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</si>
  <si>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</si>
  <si>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</si>
  <si>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</si>
  <si>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</si>
  <si>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</si>
  <si>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</si>
  <si>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</si>
  <si>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</si>
  <si>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</si>
  <si>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</si>
  <si>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</si>
  <si>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</si>
  <si>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</si>
  <si>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</si>
  <si>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</si>
  <si>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</si>
  <si>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</si>
  <si>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</si>
  <si>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</si>
  <si>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</si>
  <si>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</si>
  <si>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</si>
  <si>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</si>
  <si>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</si>
  <si>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</si>
  <si>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</si>
  <si>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</si>
  <si>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</si>
  <si>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</si>
  <si>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</si>
  <si>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</si>
  <si>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</si>
  <si>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</si>
  <si>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</si>
  <si>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</si>
  <si>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</si>
  <si>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</si>
  <si>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</si>
  <si>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</si>
  <si>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</si>
  <si>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</si>
  <si>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</si>
  <si>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</si>
  <si>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</si>
  <si>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</si>
  <si>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</si>
  <si>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</si>
  <si>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</si>
  <si>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</si>
  <si>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</si>
  <si>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</si>
  <si>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</si>
  <si>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</si>
  <si>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</si>
  <si>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</si>
  <si>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</si>
  <si>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</si>
  <si>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</si>
  <si>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</si>
  <si>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</si>
  <si>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</si>
  <si>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</si>
  <si>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</si>
  <si>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</si>
  <si>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</si>
  <si>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</si>
  <si>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</si>
  <si>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</si>
  <si>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</si>
  <si>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</si>
  <si>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</si>
  <si>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</si>
  <si>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</si>
  <si>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</si>
  <si>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</si>
  <si>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</si>
  <si>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</si>
  <si>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</si>
  <si>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</si>
  <si>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</si>
  <si>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</si>
  <si>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</si>
  <si>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</si>
  <si>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</si>
  <si>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</si>
  <si>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</si>
  <si>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</si>
  <si>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</si>
  <si>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</si>
  <si>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</si>
  <si>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</si>
  <si>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</si>
  <si>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</si>
  <si>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</si>
  <si>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</si>
  <si>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</si>
  <si>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</si>
  <si>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</si>
  <si>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</si>
  <si>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</si>
  <si>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</si>
  <si>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</si>
  <si>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</si>
  <si>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</si>
  <si>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</si>
  <si>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</si>
  <si>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</si>
  <si>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</si>
  <si>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</si>
  <si>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</si>
  <si>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</si>
  <si>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</si>
  <si>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</si>
  <si>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</si>
  <si>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</si>
  <si>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</si>
  <si>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</si>
  <si>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</si>
  <si>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</si>
  <si>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</si>
  <si>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</si>
  <si>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</si>
  <si>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</si>
  <si>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</si>
  <si>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</si>
  <si>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</si>
  <si>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</si>
  <si>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</si>
  <si>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</si>
  <si>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</si>
  <si>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</si>
  <si>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</si>
  <si>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</si>
  <si>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</si>
  <si>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</si>
  <si>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</si>
  <si>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</si>
  <si>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</si>
  <si>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</si>
  <si>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</si>
  <si>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</si>
  <si>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</si>
  <si>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</si>
  <si>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</si>
  <si>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</si>
  <si>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</si>
  <si>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</si>
  <si>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</si>
  <si>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</si>
  <si>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</si>
  <si>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</si>
  <si>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</si>
  <si>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</si>
  <si>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</si>
  <si>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</si>
  <si>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</si>
  <si>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</si>
  <si>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</si>
  <si>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</si>
  <si>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</si>
  <si>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</si>
  <si>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</si>
  <si>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</si>
  <si>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</si>
  <si>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</si>
  <si>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</si>
  <si>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</si>
  <si>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</si>
  <si>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</si>
  <si>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</si>
  <si>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</si>
  <si>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</si>
  <si>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</si>
  <si>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</si>
  <si>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</si>
  <si>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</si>
  <si>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</si>
  <si>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</si>
  <si>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</si>
  <si>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</si>
  <si>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</si>
  <si>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</si>
  <si>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</si>
  <si>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</si>
  <si>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</si>
  <si>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</si>
  <si>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</si>
  <si>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</si>
  <si>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</si>
  <si>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</si>
  <si>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</si>
  <si>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</si>
  <si>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</si>
  <si>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</si>
  <si>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</si>
  <si>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</si>
  <si>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</si>
  <si>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</si>
  <si>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</si>
  <si>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</si>
  <si>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</si>
  <si>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</si>
  <si>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</si>
  <si>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</si>
  <si>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</si>
  <si>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</si>
  <si>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</si>
  <si>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</si>
  <si>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</si>
  <si>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</si>
  <si>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</si>
  <si>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</si>
  <si>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</si>
  <si>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</si>
  <si>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</si>
  <si>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</si>
  <si>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</si>
  <si>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CS,T1,T2,T3,IE,NO,NA,CR,M,D</t>
  </si>
  <si>
    <t>CS,T1,T1b,T2,T3,IE,OTH,NO,NA,CR,M,D</t>
  </si>
  <si>
    <t>CS,T1,T3,T2,NA</t>
  </si>
  <si>
    <t>T1,T3,T2,NA</t>
  </si>
  <si>
    <t>CS,T1,T2,T3,NA,D</t>
  </si>
  <si>
    <t>CS,T1,T2,T3,NA,CR,M</t>
  </si>
  <si>
    <t>CS,T1,T2,T3,NA,CR,M,D</t>
  </si>
  <si>
    <t>CS,T1,T2,T3,NO,NA,CR,M</t>
  </si>
  <si>
    <t>CS,T1,T2,IE,NA,CR,M,D</t>
  </si>
  <si>
    <t>CS,T1,T2,T3,IE,NA,CR,M,D</t>
  </si>
  <si>
    <t>CS,T1,T2,T3,NO,NA,D</t>
  </si>
  <si>
    <t>CS,T1,T1b,T2,T3,OTH,NO,NA,CR,D</t>
  </si>
  <si>
    <t>CS,T1,T2,T3,NO,NA</t>
  </si>
  <si>
    <t>CS,T1,T2,T3,OTH,NO,NA,D</t>
  </si>
  <si>
    <t>T1,T2,NO,NA</t>
  </si>
  <si>
    <t>2.  Industrial processes</t>
  </si>
  <si>
    <t>CS,T1,T2,T1a,NE,T3,OTH,NO,NA,CR,M,D</t>
  </si>
  <si>
    <t>CS,T1,T2,T3,NE,NO,NA,CR,D</t>
  </si>
  <si>
    <t>CS,T1,T2,T3,NE,OTH,NO,NA,D</t>
  </si>
  <si>
    <t>CS,T1,T1b,T2,T1a,IE,T3,OTH,NO,NA,D</t>
  </si>
  <si>
    <t>CS,T1,T2,T1a,IE,T3,NO,NA,D</t>
  </si>
  <si>
    <t>CS,T2,NO,NA</t>
  </si>
  <si>
    <t>CS,T2,T3,NO,NA,D</t>
  </si>
  <si>
    <t>CS,T1,T2,T3,OTH,NA</t>
  </si>
  <si>
    <t>CS,T1,T2,T1a,T3,NO,NA,D</t>
  </si>
  <si>
    <t>CS,T3,NO,NA</t>
  </si>
  <si>
    <t>T3,NO,NA</t>
  </si>
  <si>
    <t>CS,T1,T2,T1a,NE,T3,OTH,NO,NA,D</t>
  </si>
  <si>
    <t>CS,T1,NA</t>
  </si>
  <si>
    <t>T1,T3,T2,NO,NA</t>
  </si>
  <si>
    <t>CS,T2,NO,NA,D</t>
  </si>
  <si>
    <t>CS,T1,T2,T3,OTH,NA,CR,M,D</t>
  </si>
  <si>
    <t>T1,T2,NA</t>
  </si>
  <si>
    <t>CS,NA</t>
  </si>
  <si>
    <t>CS,T3,T2,NA,D</t>
  </si>
  <si>
    <t>CS,T3,T2,NA</t>
  </si>
  <si>
    <t>CS,T2,NA</t>
  </si>
  <si>
    <t>CS,T1,T1b,T2,T1a,IE,T3,NA,D</t>
  </si>
  <si>
    <t>T2,T1a,IE,NO,NA,D</t>
  </si>
  <si>
    <t>CS,T1,T2,NA</t>
  </si>
  <si>
    <t>CS,T1,T2,T3,NE,OTH,NA,D</t>
  </si>
  <si>
    <t>T1,NO,NA</t>
  </si>
  <si>
    <t>T1,T2,T3,NO,NA,CR</t>
  </si>
  <si>
    <t>T2,NO,NA</t>
  </si>
  <si>
    <t>OTH,T2,NA</t>
  </si>
  <si>
    <t>T2,NA</t>
  </si>
  <si>
    <t>T1,NA,D</t>
  </si>
  <si>
    <t>CS,T1,T2,T1a,T3,OTH,NA,D</t>
  </si>
  <si>
    <t>CS,T1,T1b,T2,T3,NO,NA,D</t>
  </si>
  <si>
    <t>T1,T3,T2,T1a,NA</t>
  </si>
  <si>
    <t>CS,T1,T2,NO,NA,D</t>
  </si>
  <si>
    <t>CS,T1,T1b,T2,T3,NA</t>
  </si>
  <si>
    <t>CS,T1,T2,NA,D</t>
  </si>
  <si>
    <t>T1,NA</t>
  </si>
  <si>
    <t>4.  Land use, land-use change and forestry</t>
  </si>
  <si>
    <t>T1,T2,NA,D</t>
  </si>
  <si>
    <t>T1,NO,NA,D</t>
  </si>
  <si>
    <t>T1,T2,NO,NA,D</t>
  </si>
  <si>
    <t>T1,T3,T2,NA,D</t>
  </si>
  <si>
    <t>CS,T1,T2,T3,NO,NA,CR,M,D</t>
  </si>
  <si>
    <t>CS,T1,T2,NO,NA,M</t>
  </si>
  <si>
    <t>CS,T1,T2,NO,NA,CR,D</t>
  </si>
  <si>
    <t>CS,T1,T2,OTH,NO,NA,D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</si>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</sst>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76F3CC10-332F-45AC-B2D3-1310C780EA1E}"/>
    <cellStyle name="5x indented GHG Textfiels" xfId="14" xr:uid="{44949ACD-8D9D-4DCA-845E-9AABF5A8E60A}"/>
    <cellStyle name="AggblueCels" xfId="71" xr:uid="{A468A20D-4FF2-4E78-A2DD-D0C02C06675F}"/>
    <cellStyle name="AggblueCels_1x" xfId="70" xr:uid="{30E3E021-BF64-48D4-AE8B-55B5717B5FF1}"/>
    <cellStyle name="AggblueCels_9(a)head" xfId="73" xr:uid="{8C58A440-3072-4845-AEC2-8F0EAB8A69DD}"/>
    <cellStyle name="AggblueCels_9(a)head_R2" xfId="74" xr:uid="{81D20307-0235-4388-9C0A-3D296874DB19}"/>
    <cellStyle name="AggblueCels_bold_T2x" xfId="69" xr:uid="{EAA8C4E8-CE74-49B7-A93C-C92A79FBAB8E}"/>
    <cellStyle name="AggBoldCells" xfId="7" xr:uid="{148DE6C8-82BD-41EB-89A8-EBFA9E305A24}"/>
    <cellStyle name="AggCels" xfId="10" xr:uid="{5E7B6273-3B0E-4B14-A7D3-2954E29A1321}"/>
    <cellStyle name="AggCels_T(2)" xfId="8" xr:uid="{A41FB166-A245-44A9-AEB8-51E5C9089521}"/>
    <cellStyle name="AggGreen" xfId="39" xr:uid="{1EE13CAF-A624-4082-82B9-37D933655A6E}"/>
    <cellStyle name="AggGreen_Bbdr" xfId="40" xr:uid="{5AB09C88-80F0-45C6-893A-2EA28AEFDDA8}"/>
    <cellStyle name="AggGreen_Bbdr_bld" xfId="37" xr:uid="{8E7146D4-F2FF-46C8-AFD4-3674912D0F0C}"/>
    <cellStyle name="AggGreen_bld" xfId="38" xr:uid="{576C08D0-9BDF-4355-9C26-4E1B24D6FD70}"/>
    <cellStyle name="AggGreen12" xfId="30" xr:uid="{16863DCE-EC70-4292-843A-7C6EB9C66607}"/>
    <cellStyle name="AggOrange" xfId="19" xr:uid="{C683B360-8ABA-42ED-81FC-F41271ED9B08}"/>
    <cellStyle name="AggOrange_B_border" xfId="47" xr:uid="{3D640A05-CF11-4024-B052-C2828A1A4DBC}"/>
    <cellStyle name="AggOrange_bld_it" xfId="24" xr:uid="{6B8710D3-05FD-45E2-A6BC-5B12169A1756}"/>
    <cellStyle name="AggOrange_BR_border" xfId="57" xr:uid="{4176D72B-1F1C-46B7-B5FF-7863D1C84967}"/>
    <cellStyle name="AggOrange_LR_Left" xfId="36" xr:uid="{F97B41E4-6252-41C4-844F-FBA8189B60E0}"/>
    <cellStyle name="AggOrange_LRBorder" xfId="55" xr:uid="{0D2A9299-8D7B-456C-B6DB-06AF37557EAA}"/>
    <cellStyle name="AggOrange_LRBorder_bold" xfId="52" xr:uid="{50F8B20A-CD57-4A25-BE92-7DD1A7738B01}"/>
    <cellStyle name="AggOrange_LRTBorder_Bold" xfId="23" xr:uid="{207AA23B-8EB6-4027-9BCF-3C94FCA6815A}"/>
    <cellStyle name="AggOrange_LTbdr_bld" xfId="58" xr:uid="{E6C8C10C-2F61-4DD8-9C5A-C43700A17878}"/>
    <cellStyle name="AggOrange_RTbdr_bld" xfId="60" xr:uid="{143FE031-121A-48FF-A042-6B4E927313B5}"/>
    <cellStyle name="AggOrange_Tbdr_bld" xfId="59" xr:uid="{5F29A4BF-0F42-4170-BC23-EB7FBFA9E0FD}"/>
    <cellStyle name="AggOrange9" xfId="18" xr:uid="{1074F784-B524-40DC-A9D6-0F9D8CD2074D}"/>
    <cellStyle name="AggOrangeLB_2x" xfId="46" xr:uid="{99650F00-C329-4718-A6B8-3A38B57417AD}"/>
    <cellStyle name="AggOrangeLBorder" xfId="48" xr:uid="{4E09E40A-748A-4DE5-88CA-7548A7EB8FBE}"/>
    <cellStyle name="AggOrangeRBorder" xfId="22" xr:uid="{7CDB6767-4668-41D7-BC6A-AD92B9809579}"/>
    <cellStyle name="AggOrangeRBorder_CRFReport-template" xfId="64" xr:uid="{0EAC00DE-035A-4A47-96F4-282596D8692F}"/>
    <cellStyle name="Constants" xfId="3" xr:uid="{DDE735C7-E935-4D9A-AEAF-48109067F2A4}"/>
    <cellStyle name="CustomizationCells" xfId="21" xr:uid="{D78EF5B1-A3C0-455C-85D7-77F01F56C0D8}"/>
    <cellStyle name="DocBox_EmptyRow" xfId="17" xr:uid="{DE2C9435-F90E-42DF-B0BF-D3B2A9316634}"/>
    <cellStyle name="Empty_B_border" xfId="27" xr:uid="{66CB9DC5-A59D-4CCB-A6BC-6A7AA84EB97A}"/>
    <cellStyle name="Empty_L_border" xfId="20" xr:uid="{CA62FF13-2DFE-47D1-A554-BC9D4D2B84DD}"/>
    <cellStyle name="Empty_TBorder" xfId="16" xr:uid="{92E05B0A-29A5-4B0A-B54D-38402999530F}"/>
    <cellStyle name="Headline" xfId="1" xr:uid="{495F16DC-60CC-4F74-ADEB-379A3D00C9D4}"/>
    <cellStyle name="Hyperlink 2" xfId="4" xr:uid="{F1723290-0290-48C6-A127-85B5FF18B7F8}"/>
    <cellStyle name="Hyperlink 3" xfId="67" xr:uid="{8F6A1A08-0762-4BA2-859C-20BDDD8DFF5E}"/>
    <cellStyle name="Input 2" xfId="51" xr:uid="{4DA124F1-3241-4A48-9DE2-1154310807F3}"/>
    <cellStyle name="InputCells" xfId="11" xr:uid="{F9B1E28D-EAC9-4819-B210-5140F81E39BD}"/>
    <cellStyle name="InputCells_border_1" xfId="61" xr:uid="{12DE7CE0-FE65-469A-93E1-CC84E83E104D}"/>
    <cellStyle name="InputCells12" xfId="25" xr:uid="{28A1E0C5-F536-4FFF-83B9-F447C4A5779D}"/>
    <cellStyle name="InputCells12_BBorder" xfId="41" xr:uid="{C2AD0605-A44A-44E2-859E-E04C824A6CB7}"/>
    <cellStyle name="InputCells12_CRFReport-template" xfId="62" xr:uid="{9DB92C38-D959-448E-803B-5A7E1E04E941}"/>
    <cellStyle name="InputCells12_L_border" xfId="49" xr:uid="{AC39A8C1-676D-422A-B325-3467A9145CBD}"/>
    <cellStyle name="InputCells12_Lindent" xfId="28" xr:uid="{EA9CFDA2-75C3-4AB9-B460-CBD973738634}"/>
    <cellStyle name="InputCells12_RBorder" xfId="26" xr:uid="{B71FEDA2-E93E-4279-A916-7C923AEDF528}"/>
    <cellStyle name="InputCells12_RBorder_CRFReport-template" xfId="34" xr:uid="{AEA4A38A-EA4C-416D-B850-2FF7747A33D5}"/>
    <cellStyle name="KP_thin_border_orange" xfId="44" xr:uid="{2FCA9BCA-9589-403D-9808-691A30172D7E}"/>
    <cellStyle name="Normal" xfId="0" builtinId="0"/>
    <cellStyle name="Normal 12" xfId="75" xr:uid="{A13FD77F-9D90-42A7-9705-990FAAFBF739}"/>
    <cellStyle name="Normal 2" xfId="2" xr:uid="{20041B89-E400-4AD4-9A93-EFF1D6806F74}"/>
    <cellStyle name="Normal 4 2" xfId="65" xr:uid="{E61C8EC2-2047-4819-BC91-12143BF94911}"/>
    <cellStyle name="Normal 6" xfId="66" xr:uid="{BA254EE7-0CD7-4AF6-B493-CCBE7230EBF3}"/>
    <cellStyle name="Normal 6 2 2" xfId="76" xr:uid="{8E83BF84-7278-465D-9827-15E93017F62C}"/>
    <cellStyle name="Normal GHG Textfiels Bold" xfId="6" xr:uid="{5A878289-CD95-456D-B84A-F5B748B6970F}"/>
    <cellStyle name="Normal GHG whole table" xfId="15" xr:uid="{C83A20A0-7697-48EA-B7DD-0A8AA12BF70F}"/>
    <cellStyle name="Normal GHG-Shade" xfId="13" xr:uid="{E58015B1-F8B2-4718-B684-D0B4B15607C7}"/>
    <cellStyle name="Normal_Biomass Burning draft CRF FCCC table 4 Dec" xfId="50" xr:uid="{BEE238B0-2DB0-4ED1-95F8-DA751122DBEE}"/>
    <cellStyle name="Normal_CRFReport-template" xfId="63" xr:uid="{A6B246A4-361E-41C8-B827-B7C674A6F996}"/>
    <cellStyle name="Normal_CRFReport-templateKP" xfId="42" xr:uid="{BA5E33D4-3F51-4776-A795-8C2F1B6B470C}"/>
    <cellStyle name="Normal_KP_LULUCF_Last_for discussion3 2" xfId="54" xr:uid="{F5AE29D5-199D-482D-A4F1-0285AB21AB01}"/>
    <cellStyle name="Normál_Munka1" xfId="43" xr:uid="{EE828247-78B6-4A34-BE12-7913AFC76346}"/>
    <cellStyle name="Normal_Table 3(II).1 Canada" xfId="45" xr:uid="{700F0B7B-EDA5-4B83-B3C7-5C32D31155D7}"/>
    <cellStyle name="Percent 2" xfId="56" xr:uid="{290F818B-77BE-4FE5-A147-CB3F233299E0}"/>
    <cellStyle name="Shade" xfId="31" xr:uid="{3A594353-3959-442B-BC35-9D625A291592}"/>
    <cellStyle name="Shade_LRT_border" xfId="53" xr:uid="{555EFDDA-B84F-495C-A068-DD31471B1580}"/>
    <cellStyle name="Shade_R_border" xfId="12" xr:uid="{01C28D79-C16D-43F6-B850-5CFD05D54902}"/>
    <cellStyle name="Shade_RT_border" xfId="32" xr:uid="{B7C75612-B935-4FA2-90E7-18366E56EA0B}"/>
    <cellStyle name="Shade_T_border" xfId="29" xr:uid="{3AF7D591-13A2-4C9A-AD6C-18207A085A59}"/>
    <cellStyle name="Обычный_2++" xfId="68" xr:uid="{1251BB16-486E-4764-92B7-4DA90C9D980E}"/>
    <cellStyle name="Обычный_CRF2002 (1)" xfId="5" xr:uid="{FA1A585A-0494-439B-BA87-453D258631CD}"/>
    <cellStyle name="Обычный_CRF2002 (1) 2" xfId="33" xr:uid="{4663C92F-A91B-40D3-807A-08DA81DDE9EE}"/>
    <cellStyle name="Обычный_LULUCF module - v 1.0" xfId="35" xr:uid="{4B84FBF7-FD93-4D5A-85F3-446EFAF03385}"/>
    <cellStyle name="Обычный_Table7" xfId="72" xr:uid="{850C4C68-6B1F-4F7D-A5C2-BA917A10E5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03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03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03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03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03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13AA0-AD10-48E5-9FCD-DE326708EC8E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3444956.5117413802</v>
      </c>
      <c r="D10" s="19">
        <v>3873.5429854013528</v>
      </c>
      <c r="E10" s="19">
        <v>93.311612878436748</v>
      </c>
      <c r="F10" s="19">
        <v>9071.296754043191</v>
      </c>
      <c r="G10" s="19">
        <v>23583.708955421771</v>
      </c>
      <c r="H10" s="19">
        <v>3895.946297787144</v>
      </c>
      <c r="I10" s="20">
        <v>5347.8707740144282</v>
      </c>
      <c r="J10" s="21">
        <v>3578143.292745403</v>
      </c>
    </row>
    <row r="11" spans="2:11" s="22" customFormat="1" ht="18" customHeight="1" thickBot="1" x14ac:dyDescent="0.25">
      <c r="B11" s="23" t="s">
        <v>21</v>
      </c>
      <c r="C11" s="24">
        <v>3423802.1408096962</v>
      </c>
      <c r="D11" s="24">
        <v>898.13181082623987</v>
      </c>
      <c r="E11" s="24">
        <v>93.140267814131747</v>
      </c>
      <c r="F11" s="24">
        <v>9040.7057390122609</v>
      </c>
      <c r="G11" s="24">
        <v>23393.57008444878</v>
      </c>
      <c r="H11" s="24">
        <v>3469.8795253687681</v>
      </c>
      <c r="I11" s="25">
        <v>5169.0422230575696</v>
      </c>
      <c r="J11" s="26">
        <v>3473632.0024835751</v>
      </c>
    </row>
    <row r="12" spans="2:11" s="22" customFormat="1" ht="18" customHeight="1" x14ac:dyDescent="0.2">
      <c r="B12" s="27" t="s">
        <v>22</v>
      </c>
      <c r="C12" s="24">
        <v>1394685.351832486</v>
      </c>
      <c r="D12" s="24">
        <v>73.276350911658099</v>
      </c>
      <c r="E12" s="24">
        <v>24.730685740443491</v>
      </c>
      <c r="F12" s="24">
        <v>1856.852962660435</v>
      </c>
      <c r="G12" s="24">
        <v>488.74469331804602</v>
      </c>
      <c r="H12" s="24">
        <v>86.557985936985006</v>
      </c>
      <c r="I12" s="25">
        <v>3726.187498291828</v>
      </c>
      <c r="J12" s="26">
        <v>1403290.72137923</v>
      </c>
    </row>
    <row r="13" spans="2:11" s="22" customFormat="1" ht="18" customHeight="1" x14ac:dyDescent="0.2">
      <c r="B13" s="28" t="s">
        <v>23</v>
      </c>
      <c r="C13" s="29">
        <v>1214528.968622532</v>
      </c>
      <c r="D13" s="29">
        <v>64.596935705406295</v>
      </c>
      <c r="E13" s="29">
        <v>22.12416562012498</v>
      </c>
      <c r="F13" s="30">
        <v>1642.7003655965759</v>
      </c>
      <c r="G13" s="30">
        <v>389.12438962265583</v>
      </c>
      <c r="H13" s="30">
        <v>51.277204578597868</v>
      </c>
      <c r="I13" s="31">
        <v>3242.0705026619539</v>
      </c>
      <c r="J13" s="32">
        <v>1222200.586711617</v>
      </c>
    </row>
    <row r="14" spans="2:11" s="22" customFormat="1" ht="18" customHeight="1" x14ac:dyDescent="0.2">
      <c r="B14" s="28" t="s">
        <v>24</v>
      </c>
      <c r="C14" s="29">
        <v>118506.38336762899</v>
      </c>
      <c r="D14" s="29">
        <v>3.7269854380397809</v>
      </c>
      <c r="E14" s="29">
        <v>1.7459267532306531</v>
      </c>
      <c r="F14" s="30">
        <v>141.2625679640403</v>
      </c>
      <c r="G14" s="30">
        <v>23.831898437278891</v>
      </c>
      <c r="H14" s="30">
        <v>29.314841017514951</v>
      </c>
      <c r="I14" s="31">
        <v>424.62946446975798</v>
      </c>
      <c r="J14" s="32">
        <v>119073.4095495002</v>
      </c>
    </row>
    <row r="15" spans="2:11" s="22" customFormat="1" ht="18" customHeight="1" thickBot="1" x14ac:dyDescent="0.25">
      <c r="B15" s="33" t="s">
        <v>25</v>
      </c>
      <c r="C15" s="34">
        <v>61649.999842324272</v>
      </c>
      <c r="D15" s="34">
        <v>4.9524297682120197</v>
      </c>
      <c r="E15" s="34">
        <v>0.86059336708786083</v>
      </c>
      <c r="F15" s="35">
        <v>72.890029099818804</v>
      </c>
      <c r="G15" s="35">
        <v>75.788405258111325</v>
      </c>
      <c r="H15" s="35">
        <v>5.9659403408721889</v>
      </c>
      <c r="I15" s="36">
        <v>59.487531160115829</v>
      </c>
      <c r="J15" s="37">
        <v>62016.725118112488</v>
      </c>
    </row>
    <row r="16" spans="2:11" s="22" customFormat="1" ht="18" customHeight="1" x14ac:dyDescent="0.2">
      <c r="B16" s="38" t="s">
        <v>26</v>
      </c>
      <c r="C16" s="24">
        <v>557056.10765929578</v>
      </c>
      <c r="D16" s="24">
        <v>74.783561560394887</v>
      </c>
      <c r="E16" s="24">
        <v>14.93781637768682</v>
      </c>
      <c r="F16" s="24">
        <v>1160.9254325896729</v>
      </c>
      <c r="G16" s="24">
        <v>2699.34687921557</v>
      </c>
      <c r="H16" s="24">
        <v>142.94187212042479</v>
      </c>
      <c r="I16" s="25">
        <v>793.39690136463457</v>
      </c>
      <c r="J16" s="26">
        <v>563108.56872307381</v>
      </c>
    </row>
    <row r="17" spans="2:10" s="22" customFormat="1" ht="18" customHeight="1" x14ac:dyDescent="0.2">
      <c r="B17" s="28" t="s">
        <v>27</v>
      </c>
      <c r="C17" s="29">
        <v>105621.90959265101</v>
      </c>
      <c r="D17" s="29">
        <v>8.2676359952648077</v>
      </c>
      <c r="E17" s="29">
        <v>1.1799332290055451</v>
      </c>
      <c r="F17" s="30">
        <v>101.1408682645563</v>
      </c>
      <c r="G17" s="30">
        <v>1668.645179998779</v>
      </c>
      <c r="H17" s="30">
        <v>9.6934256535113832</v>
      </c>
      <c r="I17" s="31">
        <v>93.111724361914909</v>
      </c>
      <c r="J17" s="32">
        <v>106166.0857062049</v>
      </c>
    </row>
    <row r="18" spans="2:10" s="22" customFormat="1" ht="18" customHeight="1" x14ac:dyDescent="0.2">
      <c r="B18" s="28" t="s">
        <v>28</v>
      </c>
      <c r="C18" s="29">
        <v>12310.932513691871</v>
      </c>
      <c r="D18" s="29">
        <v>1.3922248639311829</v>
      </c>
      <c r="E18" s="29">
        <v>0.11164110682321179</v>
      </c>
      <c r="F18" s="30">
        <v>23.977247392838141</v>
      </c>
      <c r="G18" s="30">
        <v>69.752278904581161</v>
      </c>
      <c r="H18" s="30">
        <v>5.9845283929994508</v>
      </c>
      <c r="I18" s="31">
        <v>53.918757585839153</v>
      </c>
      <c r="J18" s="32">
        <v>12379.4997031901</v>
      </c>
    </row>
    <row r="19" spans="2:10" s="22" customFormat="1" ht="18" customHeight="1" x14ac:dyDescent="0.2">
      <c r="B19" s="28" t="s">
        <v>29</v>
      </c>
      <c r="C19" s="29">
        <v>75453.899492425378</v>
      </c>
      <c r="D19" s="29">
        <v>11.24998551977964</v>
      </c>
      <c r="E19" s="29">
        <v>0.86456867988237052</v>
      </c>
      <c r="F19" s="30">
        <v>102.2698568094347</v>
      </c>
      <c r="G19" s="30">
        <v>90.811916905238135</v>
      </c>
      <c r="H19" s="30">
        <v>8.077815152991187</v>
      </c>
      <c r="I19" s="31">
        <v>116.1570404446777</v>
      </c>
      <c r="J19" s="32">
        <v>75998.009787148039</v>
      </c>
    </row>
    <row r="20" spans="2:10" s="22" customFormat="1" ht="18" customHeight="1" x14ac:dyDescent="0.2">
      <c r="B20" s="28" t="s">
        <v>30</v>
      </c>
      <c r="C20" s="29">
        <v>31213.17022951764</v>
      </c>
      <c r="D20" s="29">
        <v>8.4741310846527114</v>
      </c>
      <c r="E20" s="29">
        <v>1.33341844863335</v>
      </c>
      <c r="F20" s="30">
        <v>69.963117897163045</v>
      </c>
      <c r="G20" s="30">
        <v>80.958735356975538</v>
      </c>
      <c r="H20" s="30">
        <v>11.67908903650779</v>
      </c>
      <c r="I20" s="31">
        <v>55.69376048936234</v>
      </c>
      <c r="J20" s="32">
        <v>31803.80178877576</v>
      </c>
    </row>
    <row r="21" spans="2:10" s="22" customFormat="1" ht="18" customHeight="1" x14ac:dyDescent="0.2">
      <c r="B21" s="28" t="s">
        <v>31</v>
      </c>
      <c r="C21" s="29">
        <v>49449.445049855211</v>
      </c>
      <c r="D21" s="29">
        <v>9.6866301299344553</v>
      </c>
      <c r="E21" s="29">
        <v>0.59463113424319125</v>
      </c>
      <c r="F21" s="30">
        <v>58.263879513387337</v>
      </c>
      <c r="G21" s="30">
        <v>55.703468319132611</v>
      </c>
      <c r="H21" s="30">
        <v>15.27990168444258</v>
      </c>
      <c r="I21" s="31">
        <v>75.101604389537059</v>
      </c>
      <c r="J21" s="32">
        <v>49878.247944067822</v>
      </c>
    </row>
    <row r="22" spans="2:10" s="22" customFormat="1" ht="18" customHeight="1" x14ac:dyDescent="0.2">
      <c r="B22" s="28" t="s">
        <v>32</v>
      </c>
      <c r="C22" s="29">
        <v>120049.01384591439</v>
      </c>
      <c r="D22" s="29">
        <v>15.49215914872063</v>
      </c>
      <c r="E22" s="29">
        <v>4.4043507515771774</v>
      </c>
      <c r="F22" s="30">
        <v>394.73808074838797</v>
      </c>
      <c r="G22" s="30">
        <v>322.08299981194301</v>
      </c>
      <c r="H22" s="30">
        <v>24.977399744124089</v>
      </c>
      <c r="I22" s="31">
        <v>250.6217596536132</v>
      </c>
      <c r="J22" s="32">
        <v>121649.9472512465</v>
      </c>
    </row>
    <row r="23" spans="2:10" s="22" customFormat="1" ht="18" customHeight="1" thickBot="1" x14ac:dyDescent="0.25">
      <c r="B23" s="39" t="s">
        <v>33</v>
      </c>
      <c r="C23" s="29">
        <v>162957.7369352403</v>
      </c>
      <c r="D23" s="29">
        <v>20.220794818111461</v>
      </c>
      <c r="E23" s="29">
        <v>6.4492730275219756</v>
      </c>
      <c r="F23" s="30">
        <v>410.57238196390591</v>
      </c>
      <c r="G23" s="30">
        <v>411.39229991892012</v>
      </c>
      <c r="H23" s="30">
        <v>67.249712455848325</v>
      </c>
      <c r="I23" s="31">
        <v>148.7922544396902</v>
      </c>
      <c r="J23" s="32">
        <v>165232.9765424408</v>
      </c>
    </row>
    <row r="24" spans="2:10" s="22" customFormat="1" ht="18" customHeight="1" x14ac:dyDescent="0.2">
      <c r="B24" s="38" t="s">
        <v>34</v>
      </c>
      <c r="C24" s="24">
        <v>821498.19400512928</v>
      </c>
      <c r="D24" s="24">
        <v>114.93461250480919</v>
      </c>
      <c r="E24" s="24">
        <v>27.799614861532159</v>
      </c>
      <c r="F24" s="24">
        <v>4805.2097450197689</v>
      </c>
      <c r="G24" s="24">
        <v>11608.874702309869</v>
      </c>
      <c r="H24" s="24">
        <v>1877.485925907233</v>
      </c>
      <c r="I24" s="25">
        <v>245.3677067006696</v>
      </c>
      <c r="J24" s="26">
        <v>832083.26109356992</v>
      </c>
    </row>
    <row r="25" spans="2:10" s="22" customFormat="1" ht="18" customHeight="1" x14ac:dyDescent="0.2">
      <c r="B25" s="28" t="s">
        <v>35</v>
      </c>
      <c r="C25" s="40">
        <v>15861.67508624137</v>
      </c>
      <c r="D25" s="40">
        <v>0.33171158240201259</v>
      </c>
      <c r="E25" s="40">
        <v>0.47387387680981907</v>
      </c>
      <c r="F25" s="30">
        <v>66.093537350134099</v>
      </c>
      <c r="G25" s="30">
        <v>78.255378140526503</v>
      </c>
      <c r="H25" s="30">
        <v>4.6894091074085722</v>
      </c>
      <c r="I25" s="31">
        <v>4.5165443501047626</v>
      </c>
      <c r="J25" s="32">
        <v>15996.539587903229</v>
      </c>
    </row>
    <row r="26" spans="2:10" s="22" customFormat="1" ht="18" customHeight="1" x14ac:dyDescent="0.2">
      <c r="B26" s="28" t="s">
        <v>36</v>
      </c>
      <c r="C26" s="40">
        <v>770982.2753523771</v>
      </c>
      <c r="D26" s="40">
        <v>109.92794003813</v>
      </c>
      <c r="E26" s="40">
        <v>25.011080993627431</v>
      </c>
      <c r="F26" s="30">
        <v>4238.2409984471051</v>
      </c>
      <c r="G26" s="30">
        <v>11085.58171868064</v>
      </c>
      <c r="H26" s="30">
        <v>1766.804327890394</v>
      </c>
      <c r="I26" s="31">
        <v>85.232945911321806</v>
      </c>
      <c r="J26" s="32">
        <v>780688.19413675601</v>
      </c>
    </row>
    <row r="27" spans="2:10" s="22" customFormat="1" ht="18" customHeight="1" x14ac:dyDescent="0.2">
      <c r="B27" s="28" t="s">
        <v>37</v>
      </c>
      <c r="C27" s="40">
        <v>6768.4685141642876</v>
      </c>
      <c r="D27" s="40">
        <v>0.39666007900122752</v>
      </c>
      <c r="E27" s="40">
        <v>1.290622670410051</v>
      </c>
      <c r="F27" s="30">
        <v>108.77225803424101</v>
      </c>
      <c r="G27" s="30">
        <v>23.64260942890197</v>
      </c>
      <c r="H27" s="30">
        <v>8.5616762697823816</v>
      </c>
      <c r="I27" s="31">
        <v>4.1407051136270736</v>
      </c>
      <c r="J27" s="32">
        <v>7121.5900040349852</v>
      </c>
    </row>
    <row r="28" spans="2:10" s="22" customFormat="1" ht="18" customHeight="1" x14ac:dyDescent="0.2">
      <c r="B28" s="28" t="s">
        <v>38</v>
      </c>
      <c r="C28" s="40">
        <v>21324.980723847249</v>
      </c>
      <c r="D28" s="40">
        <v>3.5066405221484662</v>
      </c>
      <c r="E28" s="40">
        <v>0.91247386301617639</v>
      </c>
      <c r="F28" s="30">
        <v>365.76116179905279</v>
      </c>
      <c r="G28" s="30">
        <v>402.65596867527671</v>
      </c>
      <c r="H28" s="30">
        <v>94.575014564363954</v>
      </c>
      <c r="I28" s="31">
        <v>151.15908424262011</v>
      </c>
      <c r="J28" s="32">
        <v>21664.9722321667</v>
      </c>
    </row>
    <row r="29" spans="2:10" s="22" customFormat="1" ht="18" customHeight="1" thickBot="1" x14ac:dyDescent="0.25">
      <c r="B29" s="41" t="s">
        <v>39</v>
      </c>
      <c r="C29" s="42">
        <v>6560.7943284992316</v>
      </c>
      <c r="D29" s="42">
        <v>0.77166028312749424</v>
      </c>
      <c r="E29" s="42">
        <v>0.1115634576686876</v>
      </c>
      <c r="F29" s="43">
        <v>26.341789389236489</v>
      </c>
      <c r="G29" s="43">
        <v>18.739027384524171</v>
      </c>
      <c r="H29" s="43">
        <v>2.855498075283549</v>
      </c>
      <c r="I29" s="44">
        <v>0.3184270829958431</v>
      </c>
      <c r="J29" s="45">
        <v>6611.9651327090032</v>
      </c>
    </row>
    <row r="30" spans="2:10" ht="18" customHeight="1" x14ac:dyDescent="0.2">
      <c r="B30" s="27" t="s">
        <v>40</v>
      </c>
      <c r="C30" s="46">
        <v>641404.79389959073</v>
      </c>
      <c r="D30" s="46">
        <v>632.49827314297909</v>
      </c>
      <c r="E30" s="46">
        <v>25.335138794014</v>
      </c>
      <c r="F30" s="46">
        <v>1181.336727041929</v>
      </c>
      <c r="G30" s="46">
        <v>8469.658495957312</v>
      </c>
      <c r="H30" s="46">
        <v>1351.7299335598759</v>
      </c>
      <c r="I30" s="47">
        <v>397.08760913024122</v>
      </c>
      <c r="J30" s="48">
        <v>665828.55732800788</v>
      </c>
    </row>
    <row r="31" spans="2:10" ht="18" customHeight="1" x14ac:dyDescent="0.2">
      <c r="B31" s="28" t="s">
        <v>41</v>
      </c>
      <c r="C31" s="29">
        <v>148902.9462249268</v>
      </c>
      <c r="D31" s="29">
        <v>25.318341039619611</v>
      </c>
      <c r="E31" s="29">
        <v>1.8587055794307039</v>
      </c>
      <c r="F31" s="30">
        <v>179.32068940861839</v>
      </c>
      <c r="G31" s="30">
        <v>206.11051242824911</v>
      </c>
      <c r="H31" s="30">
        <v>44.978699314412779</v>
      </c>
      <c r="I31" s="31">
        <v>83.463503664248151</v>
      </c>
      <c r="J31" s="32">
        <v>150104.4167525853</v>
      </c>
    </row>
    <row r="32" spans="2:10" ht="18" customHeight="1" x14ac:dyDescent="0.2">
      <c r="B32" s="28" t="s">
        <v>42</v>
      </c>
      <c r="C32" s="29">
        <v>412911.78366051603</v>
      </c>
      <c r="D32" s="29">
        <v>569.94849603094474</v>
      </c>
      <c r="E32" s="29">
        <v>10.41562651063329</v>
      </c>
      <c r="F32" s="30">
        <v>352.75040036555163</v>
      </c>
      <c r="G32" s="30">
        <v>7781.8004387489409</v>
      </c>
      <c r="H32" s="30">
        <v>1168.407180000366</v>
      </c>
      <c r="I32" s="31">
        <v>258.66063898035873</v>
      </c>
      <c r="J32" s="32">
        <v>431630.48257470032</v>
      </c>
    </row>
    <row r="33" spans="2:10" ht="18" customHeight="1" thickBot="1" x14ac:dyDescent="0.25">
      <c r="B33" s="28" t="s">
        <v>43</v>
      </c>
      <c r="C33" s="29">
        <v>79590.064014147938</v>
      </c>
      <c r="D33" s="29">
        <v>37.231436072414709</v>
      </c>
      <c r="E33" s="29">
        <v>13.060806703950011</v>
      </c>
      <c r="F33" s="30">
        <v>649.2656372677593</v>
      </c>
      <c r="G33" s="30">
        <v>481.74754478012193</v>
      </c>
      <c r="H33" s="30">
        <v>138.3440542450974</v>
      </c>
      <c r="I33" s="31">
        <v>54.963466485634363</v>
      </c>
      <c r="J33" s="32">
        <v>84093.658000722309</v>
      </c>
    </row>
    <row r="34" spans="2:10" ht="18" customHeight="1" x14ac:dyDescent="0.2">
      <c r="B34" s="38" t="s">
        <v>44</v>
      </c>
      <c r="C34" s="24">
        <v>9157.6934131941271</v>
      </c>
      <c r="D34" s="24">
        <v>2.6390127063986499</v>
      </c>
      <c r="E34" s="24">
        <v>0.33701204045526412</v>
      </c>
      <c r="F34" s="24">
        <v>36.380871700454222</v>
      </c>
      <c r="G34" s="24">
        <v>126.9453136479829</v>
      </c>
      <c r="H34" s="24">
        <v>11.16380784424976</v>
      </c>
      <c r="I34" s="25">
        <v>7.002507570195756</v>
      </c>
      <c r="J34" s="26">
        <v>9320.8939596939326</v>
      </c>
    </row>
    <row r="35" spans="2:10" ht="18" customHeight="1" x14ac:dyDescent="0.2">
      <c r="B35" s="28" t="s">
        <v>45</v>
      </c>
      <c r="C35" s="29">
        <v>5797.3844325617601</v>
      </c>
      <c r="D35" s="29">
        <v>2.293132929882892</v>
      </c>
      <c r="E35" s="29">
        <v>0.12894056530493231</v>
      </c>
      <c r="F35" s="30">
        <v>14.333695729171451</v>
      </c>
      <c r="G35" s="30">
        <v>24.933280286436631</v>
      </c>
      <c r="H35" s="30">
        <v>3.4323144624069002</v>
      </c>
      <c r="I35" s="31">
        <v>6.2391302286714838</v>
      </c>
      <c r="J35" s="32">
        <v>5895.7614044042884</v>
      </c>
    </row>
    <row r="36" spans="2:10" ht="18" customHeight="1" thickBot="1" x14ac:dyDescent="0.25">
      <c r="B36" s="41" t="s">
        <v>46</v>
      </c>
      <c r="C36" s="49">
        <v>3360.308980632366</v>
      </c>
      <c r="D36" s="49">
        <v>0.3458797765157578</v>
      </c>
      <c r="E36" s="49">
        <v>0.20807147515033189</v>
      </c>
      <c r="F36" s="43">
        <v>22.047175971282769</v>
      </c>
      <c r="G36" s="43">
        <v>102.0120333615463</v>
      </c>
      <c r="H36" s="43">
        <v>7.7314933818428582</v>
      </c>
      <c r="I36" s="44">
        <v>0.76337734152427228</v>
      </c>
      <c r="J36" s="45">
        <v>3425.132555289646</v>
      </c>
    </row>
    <row r="37" spans="2:10" ht="18" customHeight="1" thickBot="1" x14ac:dyDescent="0.25">
      <c r="B37" s="23" t="s">
        <v>47</v>
      </c>
      <c r="C37" s="24">
        <v>21154.370931683919</v>
      </c>
      <c r="D37" s="24">
        <v>2975.4111745751129</v>
      </c>
      <c r="E37" s="24">
        <v>0.1713450643050051</v>
      </c>
      <c r="F37" s="24">
        <v>30.59101503093072</v>
      </c>
      <c r="G37" s="24">
        <v>190.1388709729957</v>
      </c>
      <c r="H37" s="24">
        <v>426.06677241837639</v>
      </c>
      <c r="I37" s="25">
        <v>178.8285509568594</v>
      </c>
      <c r="J37" s="26">
        <v>104511.2902618279</v>
      </c>
    </row>
    <row r="38" spans="2:10" ht="18" customHeight="1" x14ac:dyDescent="0.2">
      <c r="B38" s="27" t="s">
        <v>48</v>
      </c>
      <c r="C38" s="24">
        <v>4948.5160696974353</v>
      </c>
      <c r="D38" s="24">
        <v>1770.1835064583879</v>
      </c>
      <c r="E38" s="24">
        <v>3.6907799999999998E-3</v>
      </c>
      <c r="F38" s="24">
        <v>1.2961502074353699</v>
      </c>
      <c r="G38" s="24">
        <v>39.772348492503703</v>
      </c>
      <c r="H38" s="24">
        <v>42.424040302902192</v>
      </c>
      <c r="I38" s="25">
        <v>1.7659494339999999</v>
      </c>
      <c r="J38" s="26">
        <v>54514.632307232307</v>
      </c>
    </row>
    <row r="39" spans="2:10" ht="18" customHeight="1" x14ac:dyDescent="0.2">
      <c r="B39" s="28" t="s">
        <v>49</v>
      </c>
      <c r="C39" s="29">
        <v>525.55083661878575</v>
      </c>
      <c r="D39" s="29">
        <v>1758.895566962228</v>
      </c>
      <c r="E39" s="30" t="s">
        <v>50</v>
      </c>
      <c r="F39" s="30" t="s">
        <v>50</v>
      </c>
      <c r="G39" s="30" t="s">
        <v>50</v>
      </c>
      <c r="H39" s="30">
        <v>37.130516914484211</v>
      </c>
      <c r="I39" s="50"/>
      <c r="J39" s="32">
        <v>49774.62671156117</v>
      </c>
    </row>
    <row r="40" spans="2:10" ht="18" customHeight="1" x14ac:dyDescent="0.2">
      <c r="B40" s="28" t="s">
        <v>51</v>
      </c>
      <c r="C40" s="29">
        <v>4346.8912667998493</v>
      </c>
      <c r="D40" s="29">
        <v>7.4591572517603657</v>
      </c>
      <c r="E40" s="30">
        <v>3.6800000000000001E-3</v>
      </c>
      <c r="F40" s="30">
        <v>1.2924289857</v>
      </c>
      <c r="G40" s="30">
        <v>39.771270492503703</v>
      </c>
      <c r="H40" s="30">
        <v>5.2933077884179793</v>
      </c>
      <c r="I40" s="31">
        <v>1.7590774339999999</v>
      </c>
      <c r="J40" s="32">
        <v>4556.7228698491399</v>
      </c>
    </row>
    <row r="41" spans="2:10" ht="18" customHeight="1" thickBot="1" x14ac:dyDescent="0.25">
      <c r="B41" s="33" t="s">
        <v>52</v>
      </c>
      <c r="C41" s="29">
        <v>76.073966278800015</v>
      </c>
      <c r="D41" s="29">
        <v>3.828782244400001</v>
      </c>
      <c r="E41" s="51">
        <v>1.078E-5</v>
      </c>
      <c r="F41" s="30">
        <v>3.72122173537E-3</v>
      </c>
      <c r="G41" s="30">
        <v>1.078E-3</v>
      </c>
      <c r="H41" s="30">
        <v>2.1560000000000001E-4</v>
      </c>
      <c r="I41" s="31">
        <v>6.8719999999999996E-3</v>
      </c>
      <c r="J41" s="32">
        <v>183.282725822</v>
      </c>
    </row>
    <row r="42" spans="2:10" ht="18" customHeight="1" x14ac:dyDescent="0.2">
      <c r="B42" s="38" t="s">
        <v>53</v>
      </c>
      <c r="C42" s="24">
        <v>16205.85486198648</v>
      </c>
      <c r="D42" s="24">
        <v>1205.227668116725</v>
      </c>
      <c r="E42" s="24">
        <v>0.16765428430500509</v>
      </c>
      <c r="F42" s="24">
        <v>29.294864823495349</v>
      </c>
      <c r="G42" s="24">
        <v>150.36652248049199</v>
      </c>
      <c r="H42" s="24">
        <v>383.64273211547419</v>
      </c>
      <c r="I42" s="25">
        <v>177.06260152285941</v>
      </c>
      <c r="J42" s="26">
        <v>49996.657954595597</v>
      </c>
    </row>
    <row r="43" spans="2:10" ht="18" customHeight="1" x14ac:dyDescent="0.2">
      <c r="B43" s="28" t="s">
        <v>54</v>
      </c>
      <c r="C43" s="29">
        <v>9269.9435870930574</v>
      </c>
      <c r="D43" s="29">
        <v>61.03670992595297</v>
      </c>
      <c r="E43" s="29">
        <v>8.0417245590997499E-2</v>
      </c>
      <c r="F43" s="30">
        <v>23.559277918667039</v>
      </c>
      <c r="G43" s="30">
        <v>146.41953052798809</v>
      </c>
      <c r="H43" s="30">
        <v>293.00847054885872</v>
      </c>
      <c r="I43" s="31">
        <v>134.62707596119091</v>
      </c>
      <c r="J43" s="32">
        <v>11000.28203510136</v>
      </c>
    </row>
    <row r="44" spans="2:10" ht="18" customHeight="1" x14ac:dyDescent="0.2">
      <c r="B44" s="28" t="s">
        <v>55</v>
      </c>
      <c r="C44" s="29">
        <v>2592.597103319386</v>
      </c>
      <c r="D44" s="29">
        <v>956.22981577750772</v>
      </c>
      <c r="E44" s="52"/>
      <c r="F44" s="52"/>
      <c r="G44" s="30">
        <v>0.3622148</v>
      </c>
      <c r="H44" s="30">
        <v>77.714839949953202</v>
      </c>
      <c r="I44" s="31">
        <v>10.640896140000001</v>
      </c>
      <c r="J44" s="32">
        <v>29367.03194508961</v>
      </c>
    </row>
    <row r="45" spans="2:10" ht="18" customHeight="1" x14ac:dyDescent="0.2">
      <c r="B45" s="28" t="s">
        <v>56</v>
      </c>
      <c r="C45" s="29">
        <v>3735.2193654475841</v>
      </c>
      <c r="D45" s="29">
        <v>171.9166857253897</v>
      </c>
      <c r="E45" s="29">
        <v>4.85254897532457E-2</v>
      </c>
      <c r="F45" s="51">
        <v>5.4483040452965321</v>
      </c>
      <c r="G45" s="51">
        <v>3.5847750525038711</v>
      </c>
      <c r="H45" s="51">
        <v>3.0248626331478761</v>
      </c>
      <c r="I45" s="53">
        <v>23.157458148569841</v>
      </c>
      <c r="J45" s="32">
        <v>8561.7458205431049</v>
      </c>
    </row>
    <row r="46" spans="2:10" ht="18" customHeight="1" thickBot="1" x14ac:dyDescent="0.25">
      <c r="B46" s="33" t="s">
        <v>57</v>
      </c>
      <c r="C46" s="34">
        <v>608.09480612645132</v>
      </c>
      <c r="D46" s="34">
        <v>16.044456687874149</v>
      </c>
      <c r="E46" s="34">
        <v>3.8711548960761899E-2</v>
      </c>
      <c r="F46" s="30">
        <v>0.28728285953177263</v>
      </c>
      <c r="G46" s="30">
        <v>2.0999999999999998E-6</v>
      </c>
      <c r="H46" s="30">
        <v>9.894558983514365</v>
      </c>
      <c r="I46" s="31">
        <v>8.6371712730987031</v>
      </c>
      <c r="J46" s="32">
        <v>1067.598153861529</v>
      </c>
    </row>
    <row r="47" spans="2:10" ht="18" customHeight="1" x14ac:dyDescent="0.2">
      <c r="B47" s="54" t="s">
        <v>58</v>
      </c>
      <c r="C47" s="55" t="s">
        <v>59</v>
      </c>
      <c r="D47" s="56"/>
      <c r="E47" s="56"/>
      <c r="F47" s="56"/>
      <c r="G47" s="56"/>
      <c r="H47" s="56"/>
      <c r="I47" s="57"/>
      <c r="J47" s="26" t="s">
        <v>59</v>
      </c>
    </row>
    <row r="48" spans="2:10" ht="18" customHeight="1" x14ac:dyDescent="0.2">
      <c r="B48" s="58" t="s">
        <v>60</v>
      </c>
      <c r="C48" s="46" t="s">
        <v>59</v>
      </c>
      <c r="D48" s="59"/>
      <c r="E48" s="59"/>
      <c r="F48" s="59"/>
      <c r="G48" s="59"/>
      <c r="H48" s="59"/>
      <c r="I48" s="60"/>
      <c r="J48" s="48" t="s">
        <v>59</v>
      </c>
    </row>
    <row r="49" spans="2:11" ht="18" customHeight="1" x14ac:dyDescent="0.2">
      <c r="B49" s="58" t="s">
        <v>61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62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63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64</v>
      </c>
      <c r="C52" s="46">
        <v>223579.54129775881</v>
      </c>
      <c r="D52" s="46">
        <v>9.9756228836309404</v>
      </c>
      <c r="E52" s="46">
        <v>7.0432705252501187</v>
      </c>
      <c r="F52" s="46">
        <v>1928.891016055818</v>
      </c>
      <c r="G52" s="46">
        <v>392.43246420733158</v>
      </c>
      <c r="H52" s="46">
        <v>63.689527492989363</v>
      </c>
      <c r="I52" s="47">
        <v>1318.737372157897</v>
      </c>
      <c r="J52" s="48">
        <v>225725.32542769171</v>
      </c>
      <c r="K52" s="71"/>
    </row>
    <row r="53" spans="2:11" ht="18" customHeight="1" x14ac:dyDescent="0.2">
      <c r="B53" s="72" t="s">
        <v>65</v>
      </c>
      <c r="C53" s="29">
        <v>85050.074178866838</v>
      </c>
      <c r="D53" s="29">
        <v>0.65533044938110729</v>
      </c>
      <c r="E53" s="29">
        <v>2.48861285872837</v>
      </c>
      <c r="F53" s="30">
        <v>323.8103293302039</v>
      </c>
      <c r="G53" s="30">
        <v>276.36776056490203</v>
      </c>
      <c r="H53" s="30">
        <v>13.69164663692667</v>
      </c>
      <c r="I53" s="31">
        <v>21.06878921505961</v>
      </c>
      <c r="J53" s="32">
        <v>85727.905839012528</v>
      </c>
    </row>
    <row r="54" spans="2:11" ht="18" customHeight="1" x14ac:dyDescent="0.2">
      <c r="B54" s="72" t="s">
        <v>66</v>
      </c>
      <c r="C54" s="29">
        <v>138529.46711889189</v>
      </c>
      <c r="D54" s="29">
        <v>9.3202924342498346</v>
      </c>
      <c r="E54" s="29">
        <v>4.5546576665217486</v>
      </c>
      <c r="F54" s="30">
        <v>1605.080686725614</v>
      </c>
      <c r="G54" s="30">
        <v>116.06470364242951</v>
      </c>
      <c r="H54" s="30">
        <v>49.997880856062693</v>
      </c>
      <c r="I54" s="31">
        <v>1297.668582942837</v>
      </c>
      <c r="J54" s="32">
        <v>139997.41958867919</v>
      </c>
    </row>
    <row r="55" spans="2:11" ht="18" customHeight="1" x14ac:dyDescent="0.2">
      <c r="B55" s="73" t="s">
        <v>67</v>
      </c>
      <c r="C55" s="29">
        <v>1.4350069999999999</v>
      </c>
      <c r="D55" s="29">
        <v>4.3540000000000002E-6</v>
      </c>
      <c r="E55" s="29">
        <v>1.7416000000000001E-5</v>
      </c>
      <c r="F55" s="30">
        <v>9.2619999999999996E-4</v>
      </c>
      <c r="G55" s="30">
        <v>6.7799999999999996E-3</v>
      </c>
      <c r="H55" s="30">
        <v>4.662E-4</v>
      </c>
      <c r="I55" s="31">
        <v>2.05E-4</v>
      </c>
      <c r="J55" s="32">
        <v>1.4397441520000001</v>
      </c>
    </row>
    <row r="56" spans="2:11" ht="18" customHeight="1" x14ac:dyDescent="0.2">
      <c r="B56" s="74" t="s">
        <v>68</v>
      </c>
      <c r="C56" s="34">
        <v>316402.33314044529</v>
      </c>
      <c r="D56" s="75"/>
      <c r="E56" s="75"/>
      <c r="F56" s="75"/>
      <c r="G56" s="75"/>
      <c r="H56" s="75"/>
      <c r="I56" s="76"/>
      <c r="J56" s="37">
        <v>316402.33314044529</v>
      </c>
    </row>
    <row r="57" spans="2:11" ht="18" customHeight="1" x14ac:dyDescent="0.2">
      <c r="B57" s="77" t="s">
        <v>69</v>
      </c>
      <c r="C57" s="29">
        <v>-186.21499032633869</v>
      </c>
      <c r="D57" s="78"/>
      <c r="E57" s="78"/>
      <c r="F57" s="78"/>
      <c r="G57" s="78"/>
      <c r="H57" s="78"/>
      <c r="I57" s="50"/>
      <c r="J57" s="32">
        <v>-186.21499032633869</v>
      </c>
    </row>
    <row r="58" spans="2:11" ht="18" customHeight="1" x14ac:dyDescent="0.2">
      <c r="B58" s="79" t="s">
        <v>70</v>
      </c>
      <c r="C58" s="51">
        <v>-186.21499032633869</v>
      </c>
      <c r="D58" s="78"/>
      <c r="E58" s="78"/>
      <c r="F58" s="78"/>
      <c r="G58" s="78"/>
      <c r="H58" s="78"/>
      <c r="I58" s="50"/>
      <c r="J58" s="32">
        <v>-186.21499032633869</v>
      </c>
    </row>
    <row r="59" spans="2:11" ht="18" customHeight="1" thickBot="1" x14ac:dyDescent="0.25">
      <c r="B59" s="80" t="s">
        <v>71</v>
      </c>
      <c r="C59" s="81" t="s">
        <v>72</v>
      </c>
      <c r="D59" s="82"/>
      <c r="E59" s="82"/>
      <c r="F59" s="82"/>
      <c r="G59" s="82"/>
      <c r="H59" s="82"/>
      <c r="I59" s="83"/>
      <c r="J59" s="45" t="s">
        <v>72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73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5C48EA2D-0ECB-4AD2-BE38-F5E9BFEC6BA6}"/>
  </dataValidations>
  <hyperlinks>
    <hyperlink ref="B7" location="Index" display="Back to Index" xr:uid="{4B6C0716-75FF-4EC2-BC5E-FCFE0594FF6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048D4-E408-448F-AE31-D9A1CFA669EF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74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75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76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77</v>
      </c>
      <c r="D7" s="106"/>
      <c r="E7" s="105" t="s">
        <v>78</v>
      </c>
      <c r="F7" s="107"/>
      <c r="G7" s="106"/>
      <c r="H7" s="105" t="s">
        <v>79</v>
      </c>
      <c r="I7" s="107"/>
      <c r="J7" s="107"/>
      <c r="K7" s="108" t="s">
        <v>80</v>
      </c>
    </row>
    <row r="8" spans="2:12" ht="12" customHeight="1" x14ac:dyDescent="0.2">
      <c r="B8" s="109"/>
      <c r="C8" s="110" t="s">
        <v>81</v>
      </c>
      <c r="D8" s="111"/>
      <c r="E8" s="112" t="s">
        <v>82</v>
      </c>
      <c r="F8" s="112" t="s">
        <v>11</v>
      </c>
      <c r="G8" s="111" t="s">
        <v>12</v>
      </c>
      <c r="H8" s="111" t="s">
        <v>83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84</v>
      </c>
      <c r="D9" s="116" t="s">
        <v>85</v>
      </c>
      <c r="E9" s="116" t="s">
        <v>86</v>
      </c>
      <c r="F9" s="117" t="s">
        <v>87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88</v>
      </c>
      <c r="C10" s="122">
        <v>48461537.093761727</v>
      </c>
      <c r="D10" s="122" t="s">
        <v>89</v>
      </c>
      <c r="E10" s="52"/>
      <c r="F10" s="52"/>
      <c r="G10" s="52"/>
      <c r="H10" s="122">
        <v>3423802.1408096962</v>
      </c>
      <c r="I10" s="122">
        <v>898.13181082623987</v>
      </c>
      <c r="J10" s="123">
        <v>93.140267814131747</v>
      </c>
      <c r="K10" s="124">
        <v>-186.21499032633869</v>
      </c>
    </row>
    <row r="11" spans="2:12" ht="18" customHeight="1" x14ac:dyDescent="0.2">
      <c r="B11" s="125" t="s">
        <v>90</v>
      </c>
      <c r="C11" s="126">
        <v>20341647.054938141</v>
      </c>
      <c r="D11" s="127" t="s">
        <v>89</v>
      </c>
      <c r="E11" s="122"/>
      <c r="F11" s="122"/>
      <c r="G11" s="122"/>
      <c r="H11" s="122">
        <v>1500277.374799473</v>
      </c>
      <c r="I11" s="122">
        <v>148.47350351557739</v>
      </c>
      <c r="J11" s="128">
        <v>52.497083408372681</v>
      </c>
      <c r="K11" s="124" t="s">
        <v>59</v>
      </c>
    </row>
    <row r="12" spans="2:12" ht="18" customHeight="1" x14ac:dyDescent="0.2">
      <c r="B12" s="125" t="s">
        <v>91</v>
      </c>
      <c r="C12" s="126">
        <v>11063449.835846329</v>
      </c>
      <c r="D12" s="127" t="s">
        <v>92</v>
      </c>
      <c r="E12" s="122"/>
      <c r="F12" s="122"/>
      <c r="G12" s="122"/>
      <c r="H12" s="122">
        <v>1121909.381904019</v>
      </c>
      <c r="I12" s="122">
        <v>137.14669235099251</v>
      </c>
      <c r="J12" s="128">
        <v>19.998094500305498</v>
      </c>
      <c r="K12" s="124" t="s">
        <v>59</v>
      </c>
    </row>
    <row r="13" spans="2:12" ht="18" customHeight="1" x14ac:dyDescent="0.2">
      <c r="B13" s="125" t="s">
        <v>93</v>
      </c>
      <c r="C13" s="126">
        <v>13422404.952494239</v>
      </c>
      <c r="D13" s="127" t="s">
        <v>92</v>
      </c>
      <c r="E13" s="122"/>
      <c r="F13" s="122"/>
      <c r="G13" s="122"/>
      <c r="H13" s="122">
        <v>752772.57173873088</v>
      </c>
      <c r="I13" s="122">
        <v>138.81510980096749</v>
      </c>
      <c r="J13" s="128">
        <v>6.7339571161857847</v>
      </c>
      <c r="K13" s="124">
        <v>-186.21499032633869</v>
      </c>
    </row>
    <row r="14" spans="2:12" ht="18" customHeight="1" x14ac:dyDescent="0.2">
      <c r="B14" s="125" t="s">
        <v>94</v>
      </c>
      <c r="C14" s="126">
        <v>375452.17611151648</v>
      </c>
      <c r="D14" s="127" t="s">
        <v>95</v>
      </c>
      <c r="E14" s="122"/>
      <c r="F14" s="122"/>
      <c r="G14" s="122"/>
      <c r="H14" s="122">
        <v>32243.357433536781</v>
      </c>
      <c r="I14" s="122">
        <v>2.3752900974824072</v>
      </c>
      <c r="J14" s="128">
        <v>1.5339731580143521</v>
      </c>
      <c r="K14" s="124" t="s">
        <v>59</v>
      </c>
    </row>
    <row r="15" spans="2:12" ht="18" customHeight="1" x14ac:dyDescent="0.2">
      <c r="B15" s="125" t="s">
        <v>96</v>
      </c>
      <c r="C15" s="126">
        <v>156410.56899199999</v>
      </c>
      <c r="D15" s="127" t="s">
        <v>97</v>
      </c>
      <c r="E15" s="129"/>
      <c r="F15" s="122"/>
      <c r="G15" s="122"/>
      <c r="H15" s="122">
        <v>16599.454933935231</v>
      </c>
      <c r="I15" s="122">
        <v>4.3207301532256279</v>
      </c>
      <c r="J15" s="128">
        <v>0.68635670524475778</v>
      </c>
      <c r="K15" s="124" t="s">
        <v>59</v>
      </c>
    </row>
    <row r="16" spans="2:12" ht="18" customHeight="1" thickBot="1" x14ac:dyDescent="0.25">
      <c r="B16" s="125" t="s">
        <v>98</v>
      </c>
      <c r="C16" s="130">
        <v>3102172.505379505</v>
      </c>
      <c r="D16" s="131" t="s">
        <v>92</v>
      </c>
      <c r="E16" s="132"/>
      <c r="F16" s="132"/>
      <c r="G16" s="132"/>
      <c r="H16" s="132">
        <v>316402.33314044529</v>
      </c>
      <c r="I16" s="132">
        <v>467.00048490799452</v>
      </c>
      <c r="J16" s="133">
        <v>11.69080292600867</v>
      </c>
      <c r="K16" s="134" t="s">
        <v>59</v>
      </c>
    </row>
    <row r="17" spans="2:12" ht="18" customHeight="1" x14ac:dyDescent="0.2">
      <c r="B17" s="135" t="s">
        <v>22</v>
      </c>
      <c r="C17" s="136">
        <v>16732154.83524544</v>
      </c>
      <c r="D17" s="136" t="s">
        <v>97</v>
      </c>
      <c r="E17" s="137"/>
      <c r="F17" s="137"/>
      <c r="G17" s="137"/>
      <c r="H17" s="136">
        <v>1394685.351832486</v>
      </c>
      <c r="I17" s="136">
        <v>73.276350911658099</v>
      </c>
      <c r="J17" s="138">
        <v>24.730685740443491</v>
      </c>
      <c r="K17" s="139" t="s">
        <v>59</v>
      </c>
    </row>
    <row r="18" spans="2:12" ht="18" customHeight="1" x14ac:dyDescent="0.25">
      <c r="B18" s="125" t="s">
        <v>90</v>
      </c>
      <c r="C18" s="126">
        <v>3003570.167743294</v>
      </c>
      <c r="D18" s="127" t="s">
        <v>92</v>
      </c>
      <c r="E18" s="122"/>
      <c r="F18" s="122"/>
      <c r="G18" s="122"/>
      <c r="H18" s="126">
        <v>219979.32870582159</v>
      </c>
      <c r="I18" s="126">
        <v>7.1687010161922906</v>
      </c>
      <c r="J18" s="126">
        <v>2.0337463823492912</v>
      </c>
      <c r="K18" s="140" t="s">
        <v>59</v>
      </c>
      <c r="L18" s="141"/>
    </row>
    <row r="19" spans="2:12" ht="18" customHeight="1" x14ac:dyDescent="0.25">
      <c r="B19" s="125" t="s">
        <v>91</v>
      </c>
      <c r="C19" s="126">
        <v>9180918.2260592803</v>
      </c>
      <c r="D19" s="127" t="s">
        <v>92</v>
      </c>
      <c r="E19" s="122"/>
      <c r="F19" s="122"/>
      <c r="G19" s="122"/>
      <c r="H19" s="126">
        <v>937977.16335465328</v>
      </c>
      <c r="I19" s="126">
        <v>8.4816044945058682</v>
      </c>
      <c r="J19" s="126">
        <v>16.607963906247139</v>
      </c>
      <c r="K19" s="140" t="s">
        <v>59</v>
      </c>
      <c r="L19" s="141"/>
    </row>
    <row r="20" spans="2:12" ht="18" customHeight="1" x14ac:dyDescent="0.25">
      <c r="B20" s="125" t="s">
        <v>93</v>
      </c>
      <c r="C20" s="126">
        <v>3629874.5942457919</v>
      </c>
      <c r="D20" s="127" t="s">
        <v>92</v>
      </c>
      <c r="E20" s="122"/>
      <c r="F20" s="122"/>
      <c r="G20" s="122"/>
      <c r="H20" s="126">
        <v>203505.29946204339</v>
      </c>
      <c r="I20" s="126">
        <v>41.246108388045137</v>
      </c>
      <c r="J20" s="126">
        <v>2.4568362211960761</v>
      </c>
      <c r="K20" s="140" t="s">
        <v>59</v>
      </c>
      <c r="L20" s="141"/>
    </row>
    <row r="21" spans="2:12" ht="18" customHeight="1" x14ac:dyDescent="0.25">
      <c r="B21" s="125" t="s">
        <v>94</v>
      </c>
      <c r="C21" s="126">
        <v>213038.31139246811</v>
      </c>
      <c r="D21" s="127" t="s">
        <v>92</v>
      </c>
      <c r="E21" s="122"/>
      <c r="F21" s="122"/>
      <c r="G21" s="122"/>
      <c r="H21" s="126">
        <v>19434.38747348771</v>
      </c>
      <c r="I21" s="126">
        <v>0.54772746069011435</v>
      </c>
      <c r="J21" s="126">
        <v>0.91341697508017183</v>
      </c>
      <c r="K21" s="140" t="s">
        <v>59</v>
      </c>
      <c r="L21" s="141"/>
    </row>
    <row r="22" spans="2:12" ht="18" customHeight="1" x14ac:dyDescent="0.25">
      <c r="B22" s="125" t="s">
        <v>96</v>
      </c>
      <c r="C22" s="126">
        <v>129214.43192</v>
      </c>
      <c r="D22" s="127" t="s">
        <v>97</v>
      </c>
      <c r="E22" s="122"/>
      <c r="F22" s="122"/>
      <c r="G22" s="122"/>
      <c r="H22" s="126">
        <v>13789.1728364795</v>
      </c>
      <c r="I22" s="126">
        <v>0.55022458937397822</v>
      </c>
      <c r="J22" s="126">
        <v>0.61886791187067225</v>
      </c>
      <c r="K22" s="140" t="s">
        <v>99</v>
      </c>
      <c r="L22" s="141"/>
    </row>
    <row r="23" spans="2:12" ht="18" customHeight="1" x14ac:dyDescent="0.25">
      <c r="B23" s="125" t="s">
        <v>98</v>
      </c>
      <c r="C23" s="126">
        <v>575539.10388460511</v>
      </c>
      <c r="D23" s="127" t="s">
        <v>92</v>
      </c>
      <c r="E23" s="122"/>
      <c r="F23" s="122"/>
      <c r="G23" s="122"/>
      <c r="H23" s="126">
        <v>60240.622869061168</v>
      </c>
      <c r="I23" s="126">
        <v>15.281984962850711</v>
      </c>
      <c r="J23" s="126">
        <v>2.0998543437001458</v>
      </c>
      <c r="K23" s="140" t="s">
        <v>59</v>
      </c>
      <c r="L23" s="141"/>
    </row>
    <row r="24" spans="2:12" ht="18" customHeight="1" x14ac:dyDescent="0.25">
      <c r="B24" s="142" t="s">
        <v>100</v>
      </c>
      <c r="C24" s="126">
        <v>14292837.280247681</v>
      </c>
      <c r="D24" s="127" t="s">
        <v>97</v>
      </c>
      <c r="E24" s="52"/>
      <c r="F24" s="52"/>
      <c r="G24" s="52"/>
      <c r="H24" s="126">
        <v>1214528.968622532</v>
      </c>
      <c r="I24" s="126">
        <v>64.596935705406295</v>
      </c>
      <c r="J24" s="126">
        <v>22.12416562012498</v>
      </c>
      <c r="K24" s="140" t="s">
        <v>59</v>
      </c>
      <c r="L24" s="141"/>
    </row>
    <row r="25" spans="2:12" ht="18" customHeight="1" x14ac:dyDescent="0.25">
      <c r="B25" s="143" t="s">
        <v>90</v>
      </c>
      <c r="C25" s="126">
        <v>1411379.11909963</v>
      </c>
      <c r="D25" s="144" t="s">
        <v>92</v>
      </c>
      <c r="E25" s="122"/>
      <c r="F25" s="122"/>
      <c r="G25" s="122"/>
      <c r="H25" s="126">
        <v>108263.7662553777</v>
      </c>
      <c r="I25" s="126">
        <v>3.7647567823224861</v>
      </c>
      <c r="J25" s="126">
        <v>0.86742658538069684</v>
      </c>
      <c r="K25" s="140" t="s">
        <v>59</v>
      </c>
      <c r="L25" s="141"/>
    </row>
    <row r="26" spans="2:12" ht="18" customHeight="1" x14ac:dyDescent="0.25">
      <c r="B26" s="143" t="s">
        <v>91</v>
      </c>
      <c r="C26" s="126">
        <v>8704986.2694005501</v>
      </c>
      <c r="D26" s="144" t="s">
        <v>92</v>
      </c>
      <c r="E26" s="122"/>
      <c r="F26" s="122"/>
      <c r="G26" s="122"/>
      <c r="H26" s="126">
        <v>890039.56457019527</v>
      </c>
      <c r="I26" s="126">
        <v>6.7797758482655643</v>
      </c>
      <c r="J26" s="126">
        <v>15.86958401738209</v>
      </c>
      <c r="K26" s="140" t="s">
        <v>59</v>
      </c>
      <c r="L26" s="141"/>
    </row>
    <row r="27" spans="2:12" ht="18" customHeight="1" x14ac:dyDescent="0.25">
      <c r="B27" s="143" t="s">
        <v>93</v>
      </c>
      <c r="C27" s="126">
        <v>3267343.8486147509</v>
      </c>
      <c r="D27" s="144" t="s">
        <v>92</v>
      </c>
      <c r="E27" s="122"/>
      <c r="F27" s="122"/>
      <c r="G27" s="122"/>
      <c r="H27" s="126">
        <v>183273.5490710767</v>
      </c>
      <c r="I27" s="126">
        <v>39.795469291412182</v>
      </c>
      <c r="J27" s="126">
        <v>1.7755712194277751</v>
      </c>
      <c r="K27" s="140" t="s">
        <v>59</v>
      </c>
      <c r="L27" s="141"/>
    </row>
    <row r="28" spans="2:12" ht="18" customHeight="1" x14ac:dyDescent="0.25">
      <c r="B28" s="125" t="s">
        <v>94</v>
      </c>
      <c r="C28" s="126">
        <v>211716.31139246811</v>
      </c>
      <c r="D28" s="144" t="s">
        <v>92</v>
      </c>
      <c r="E28" s="122"/>
      <c r="F28" s="122"/>
      <c r="G28" s="122"/>
      <c r="H28" s="126">
        <v>19334.20198536442</v>
      </c>
      <c r="I28" s="126">
        <v>0.51583746069011438</v>
      </c>
      <c r="J28" s="126">
        <v>0.9091649750801718</v>
      </c>
      <c r="K28" s="140" t="s">
        <v>59</v>
      </c>
      <c r="L28" s="141"/>
    </row>
    <row r="29" spans="2:12" ht="18" customHeight="1" x14ac:dyDescent="0.25">
      <c r="B29" s="125" t="s">
        <v>96</v>
      </c>
      <c r="C29" s="126">
        <v>127732.32893600001</v>
      </c>
      <c r="D29" s="144" t="s">
        <v>97</v>
      </c>
      <c r="E29" s="122"/>
      <c r="F29" s="122"/>
      <c r="G29" s="122"/>
      <c r="H29" s="126">
        <v>13617.88674051817</v>
      </c>
      <c r="I29" s="126">
        <v>0.54731738340597824</v>
      </c>
      <c r="J29" s="126">
        <v>0.61664475739467228</v>
      </c>
      <c r="K29" s="140" t="s">
        <v>99</v>
      </c>
      <c r="L29" s="141"/>
    </row>
    <row r="30" spans="2:12" ht="18" customHeight="1" x14ac:dyDescent="0.25">
      <c r="B30" s="125" t="s">
        <v>98</v>
      </c>
      <c r="C30" s="126">
        <v>569679.40280428412</v>
      </c>
      <c r="D30" s="144" t="s">
        <v>92</v>
      </c>
      <c r="E30" s="122"/>
      <c r="F30" s="122"/>
      <c r="G30" s="122"/>
      <c r="H30" s="126">
        <v>59841.856980881137</v>
      </c>
      <c r="I30" s="126">
        <v>13.193778939309979</v>
      </c>
      <c r="J30" s="126">
        <v>2.08577406545957</v>
      </c>
      <c r="K30" s="140" t="s">
        <v>59</v>
      </c>
      <c r="L30" s="141"/>
    </row>
    <row r="31" spans="2:12" ht="18" customHeight="1" x14ac:dyDescent="0.25">
      <c r="B31" s="145" t="s">
        <v>101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102</v>
      </c>
      <c r="C32" s="126">
        <v>5019006.4908928527</v>
      </c>
      <c r="D32" s="127" t="s">
        <v>97</v>
      </c>
      <c r="E32" s="150"/>
      <c r="F32" s="150"/>
      <c r="G32" s="150"/>
      <c r="H32" s="126">
        <v>428627.57194278651</v>
      </c>
      <c r="I32" s="126">
        <v>10.162116056880439</v>
      </c>
      <c r="J32" s="126">
        <v>7.4917030398166311</v>
      </c>
      <c r="K32" s="140" t="s">
        <v>59</v>
      </c>
      <c r="L32" s="141"/>
    </row>
    <row r="33" spans="2:12" ht="18" customHeight="1" x14ac:dyDescent="0.25">
      <c r="B33" s="143" t="s">
        <v>90</v>
      </c>
      <c r="C33" s="30">
        <v>567523.13250975462</v>
      </c>
      <c r="D33" s="127" t="s">
        <v>92</v>
      </c>
      <c r="E33" s="122"/>
      <c r="F33" s="122"/>
      <c r="G33" s="122"/>
      <c r="H33" s="30">
        <v>42918.619733599728</v>
      </c>
      <c r="I33" s="30">
        <v>1.4567606664551229</v>
      </c>
      <c r="J33" s="30">
        <v>0.31769237889143709</v>
      </c>
      <c r="K33" s="151" t="s">
        <v>59</v>
      </c>
      <c r="L33" s="141"/>
    </row>
    <row r="34" spans="2:12" ht="18" customHeight="1" x14ac:dyDescent="0.25">
      <c r="B34" s="143" t="s">
        <v>91</v>
      </c>
      <c r="C34" s="30">
        <v>3026806.9797601532</v>
      </c>
      <c r="D34" s="127" t="s">
        <v>92</v>
      </c>
      <c r="E34" s="122"/>
      <c r="F34" s="122"/>
      <c r="G34" s="122"/>
      <c r="H34" s="30">
        <v>311468.8420553988</v>
      </c>
      <c r="I34" s="30">
        <v>2.9466757087943458</v>
      </c>
      <c r="J34" s="30">
        <v>4.8474585222853586</v>
      </c>
      <c r="K34" s="151" t="s">
        <v>59</v>
      </c>
      <c r="L34" s="141"/>
    </row>
    <row r="35" spans="2:12" ht="18" customHeight="1" x14ac:dyDescent="0.25">
      <c r="B35" s="143" t="s">
        <v>93</v>
      </c>
      <c r="C35" s="30">
        <v>1153558.1937895771</v>
      </c>
      <c r="D35" s="127" t="s">
        <v>92</v>
      </c>
      <c r="E35" s="122"/>
      <c r="F35" s="122"/>
      <c r="G35" s="122"/>
      <c r="H35" s="30">
        <v>64653.715967315271</v>
      </c>
      <c r="I35" s="30">
        <v>4.6780410793832248</v>
      </c>
      <c r="J35" s="30">
        <v>0.51344341577235875</v>
      </c>
      <c r="K35" s="151" t="s">
        <v>59</v>
      </c>
      <c r="L35" s="141"/>
    </row>
    <row r="36" spans="2:12" ht="18" customHeight="1" x14ac:dyDescent="0.25">
      <c r="B36" s="125" t="s">
        <v>94</v>
      </c>
      <c r="C36" s="30">
        <v>96036.279308401543</v>
      </c>
      <c r="D36" s="127" t="s">
        <v>92</v>
      </c>
      <c r="E36" s="122"/>
      <c r="F36" s="122"/>
      <c r="G36" s="122"/>
      <c r="H36" s="30">
        <v>8890.6284224826177</v>
      </c>
      <c r="I36" s="30">
        <v>0.14392155025986239</v>
      </c>
      <c r="J36" s="30">
        <v>0.71953030754260117</v>
      </c>
      <c r="K36" s="151" t="s">
        <v>59</v>
      </c>
      <c r="L36" s="141"/>
    </row>
    <row r="37" spans="2:12" ht="18" customHeight="1" x14ac:dyDescent="0.25">
      <c r="B37" s="125" t="s">
        <v>96</v>
      </c>
      <c r="C37" s="30">
        <v>6636.3900000000012</v>
      </c>
      <c r="D37" s="127" t="s">
        <v>97</v>
      </c>
      <c r="E37" s="122"/>
      <c r="F37" s="122"/>
      <c r="G37" s="122"/>
      <c r="H37" s="30">
        <v>695.76576398999998</v>
      </c>
      <c r="I37" s="30">
        <v>1.327278E-2</v>
      </c>
      <c r="J37" s="30">
        <v>1.327278E-2</v>
      </c>
      <c r="K37" s="151" t="s">
        <v>72</v>
      </c>
      <c r="L37" s="141"/>
    </row>
    <row r="38" spans="2:12" ht="18" customHeight="1" x14ac:dyDescent="0.25">
      <c r="B38" s="125" t="s">
        <v>98</v>
      </c>
      <c r="C38" s="30">
        <v>168445.51552496589</v>
      </c>
      <c r="D38" s="127" t="s">
        <v>92</v>
      </c>
      <c r="E38" s="122"/>
      <c r="F38" s="122"/>
      <c r="G38" s="122"/>
      <c r="H38" s="30">
        <v>19415.845179636039</v>
      </c>
      <c r="I38" s="30">
        <v>0.92344427198788481</v>
      </c>
      <c r="J38" s="30">
        <v>1.0803056353248759</v>
      </c>
      <c r="K38" s="151" t="s">
        <v>59</v>
      </c>
      <c r="L38" s="141"/>
    </row>
    <row r="39" spans="2:12" ht="18" customHeight="1" x14ac:dyDescent="0.25">
      <c r="B39" s="152" t="s">
        <v>103</v>
      </c>
      <c r="C39" s="126">
        <v>2427074.3751298282</v>
      </c>
      <c r="D39" s="127" t="s">
        <v>97</v>
      </c>
      <c r="E39" s="150"/>
      <c r="F39" s="150"/>
      <c r="G39" s="150"/>
      <c r="H39" s="126">
        <v>213271.04718564931</v>
      </c>
      <c r="I39" s="126">
        <v>2.686461074917057</v>
      </c>
      <c r="J39" s="126">
        <v>3.8120381978939548</v>
      </c>
      <c r="K39" s="140" t="s">
        <v>99</v>
      </c>
      <c r="L39" s="141"/>
    </row>
    <row r="40" spans="2:12" ht="18" customHeight="1" x14ac:dyDescent="0.25">
      <c r="B40" s="143" t="s">
        <v>90</v>
      </c>
      <c r="C40" s="153">
        <v>65282.153903756931</v>
      </c>
      <c r="D40" s="127" t="s">
        <v>92</v>
      </c>
      <c r="E40" s="122"/>
      <c r="F40" s="122"/>
      <c r="G40" s="122"/>
      <c r="H40" s="153">
        <v>5009.823767203331</v>
      </c>
      <c r="I40" s="153">
        <v>0.15162015515242</v>
      </c>
      <c r="J40" s="153">
        <v>4.5502182511250003E-2</v>
      </c>
      <c r="K40" s="154" t="s">
        <v>99</v>
      </c>
      <c r="L40" s="141"/>
    </row>
    <row r="41" spans="2:12" ht="18" customHeight="1" x14ac:dyDescent="0.25">
      <c r="B41" s="143" t="s">
        <v>91</v>
      </c>
      <c r="C41" s="153">
        <v>1787344.9687518801</v>
      </c>
      <c r="D41" s="127" t="s">
        <v>92</v>
      </c>
      <c r="E41" s="122"/>
      <c r="F41" s="122"/>
      <c r="G41" s="122"/>
      <c r="H41" s="153">
        <v>178879.36679665811</v>
      </c>
      <c r="I41" s="153">
        <v>0.57654975689716015</v>
      </c>
      <c r="J41" s="153">
        <v>2.7983604618994402</v>
      </c>
      <c r="K41" s="154" t="s">
        <v>99</v>
      </c>
      <c r="L41" s="141"/>
    </row>
    <row r="42" spans="2:12" ht="18" customHeight="1" x14ac:dyDescent="0.25">
      <c r="B42" s="143" t="s">
        <v>93</v>
      </c>
      <c r="C42" s="153">
        <v>353583.60134237021</v>
      </c>
      <c r="D42" s="127" t="s">
        <v>92</v>
      </c>
      <c r="E42" s="122"/>
      <c r="F42" s="122"/>
      <c r="G42" s="122"/>
      <c r="H42" s="153">
        <v>19583.945563829569</v>
      </c>
      <c r="I42" s="153">
        <v>0.66033800239790641</v>
      </c>
      <c r="J42" s="153">
        <v>0.13381821413423259</v>
      </c>
      <c r="K42" s="154" t="s">
        <v>99</v>
      </c>
      <c r="L42" s="141"/>
    </row>
    <row r="43" spans="2:12" ht="18" customHeight="1" x14ac:dyDescent="0.25">
      <c r="B43" s="125" t="s">
        <v>94</v>
      </c>
      <c r="C43" s="153">
        <v>13037.30563455296</v>
      </c>
      <c r="D43" s="127" t="s">
        <v>92</v>
      </c>
      <c r="E43" s="122"/>
      <c r="F43" s="122"/>
      <c r="G43" s="122"/>
      <c r="H43" s="30">
        <v>1101.7373484576101</v>
      </c>
      <c r="I43" s="153">
        <v>0.12354048424980001</v>
      </c>
      <c r="J43" s="153">
        <v>4.5321565044643297E-2</v>
      </c>
      <c r="K43" s="154" t="s">
        <v>99</v>
      </c>
      <c r="L43" s="141"/>
    </row>
    <row r="44" spans="2:12" ht="18" customHeight="1" x14ac:dyDescent="0.25">
      <c r="B44" s="125" t="s">
        <v>96</v>
      </c>
      <c r="C44" s="153">
        <v>82967.585879999999</v>
      </c>
      <c r="D44" s="127" t="s">
        <v>97</v>
      </c>
      <c r="E44" s="122"/>
      <c r="F44" s="122"/>
      <c r="G44" s="122"/>
      <c r="H44" s="30">
        <v>8696.1737095005919</v>
      </c>
      <c r="I44" s="153">
        <v>0.30036840467999998</v>
      </c>
      <c r="J44" s="153">
        <v>0.39847311940000002</v>
      </c>
      <c r="K44" s="154" t="s">
        <v>99</v>
      </c>
      <c r="L44" s="141"/>
    </row>
    <row r="45" spans="2:12" ht="18" customHeight="1" x14ac:dyDescent="0.25">
      <c r="B45" s="125" t="s">
        <v>98</v>
      </c>
      <c r="C45" s="153">
        <v>124858.7596172686</v>
      </c>
      <c r="D45" s="127" t="s">
        <v>92</v>
      </c>
      <c r="E45" s="122"/>
      <c r="F45" s="122"/>
      <c r="G45" s="122"/>
      <c r="H45" s="30">
        <v>13066.68205463005</v>
      </c>
      <c r="I45" s="153">
        <v>0.87404427153977038</v>
      </c>
      <c r="J45" s="153">
        <v>0.39056265490438941</v>
      </c>
      <c r="K45" s="154" t="s">
        <v>99</v>
      </c>
      <c r="L45" s="141"/>
    </row>
    <row r="46" spans="2:12" ht="18" customHeight="1" x14ac:dyDescent="0.25">
      <c r="B46" s="152" t="s">
        <v>104</v>
      </c>
      <c r="C46" s="126">
        <v>481417.05069375457</v>
      </c>
      <c r="D46" s="127" t="s">
        <v>97</v>
      </c>
      <c r="E46" s="52"/>
      <c r="F46" s="52"/>
      <c r="G46" s="52"/>
      <c r="H46" s="126">
        <v>32058.18918255976</v>
      </c>
      <c r="I46" s="126">
        <v>1.3732115724824541</v>
      </c>
      <c r="J46" s="126">
        <v>0.61624249712734191</v>
      </c>
      <c r="K46" s="140" t="s">
        <v>99</v>
      </c>
      <c r="L46" s="141"/>
    </row>
    <row r="47" spans="2:12" ht="18" customHeight="1" x14ac:dyDescent="0.2">
      <c r="B47" s="143" t="s">
        <v>90</v>
      </c>
      <c r="C47" s="30">
        <v>56432.229766360688</v>
      </c>
      <c r="D47" s="144" t="s">
        <v>92</v>
      </c>
      <c r="E47" s="122"/>
      <c r="F47" s="122"/>
      <c r="G47" s="122"/>
      <c r="H47" s="30">
        <v>4348.6683674548103</v>
      </c>
      <c r="I47" s="30">
        <v>0.12649258295998211</v>
      </c>
      <c r="J47" s="30">
        <v>6.0523732058396403E-2</v>
      </c>
      <c r="K47" s="151" t="s">
        <v>99</v>
      </c>
    </row>
    <row r="48" spans="2:12" ht="18" customHeight="1" x14ac:dyDescent="0.2">
      <c r="B48" s="143" t="s">
        <v>91</v>
      </c>
      <c r="C48" s="30">
        <v>177299.57978489969</v>
      </c>
      <c r="D48" s="144" t="s">
        <v>92</v>
      </c>
      <c r="E48" s="122"/>
      <c r="F48" s="122"/>
      <c r="G48" s="122"/>
      <c r="H48" s="30">
        <v>16926.963247277919</v>
      </c>
      <c r="I48" s="30">
        <v>4.37503985499045E-2</v>
      </c>
      <c r="J48" s="30">
        <v>0.2737047127631867</v>
      </c>
      <c r="K48" s="151" t="s">
        <v>99</v>
      </c>
    </row>
    <row r="49" spans="2:12" ht="18" customHeight="1" x14ac:dyDescent="0.2">
      <c r="B49" s="143" t="s">
        <v>93</v>
      </c>
      <c r="C49" s="30">
        <v>165102.28127014299</v>
      </c>
      <c r="D49" s="144" t="s">
        <v>92</v>
      </c>
      <c r="E49" s="122"/>
      <c r="F49" s="122"/>
      <c r="G49" s="122"/>
      <c r="H49" s="30">
        <v>9194.5166856691139</v>
      </c>
      <c r="I49" s="30">
        <v>0.17030027988450711</v>
      </c>
      <c r="J49" s="30">
        <v>2.6452274244200699E-2</v>
      </c>
      <c r="K49" s="151" t="s">
        <v>99</v>
      </c>
    </row>
    <row r="50" spans="2:12" ht="18" customHeight="1" x14ac:dyDescent="0.2">
      <c r="B50" s="125" t="s">
        <v>94</v>
      </c>
      <c r="C50" s="30">
        <v>2564.0881088052402</v>
      </c>
      <c r="D50" s="144" t="s">
        <v>92</v>
      </c>
      <c r="E50" s="122"/>
      <c r="F50" s="122"/>
      <c r="G50" s="122"/>
      <c r="H50" s="30">
        <v>229.44741373033401</v>
      </c>
      <c r="I50" s="30">
        <v>1.6023479744019999E-2</v>
      </c>
      <c r="J50" s="30">
        <v>9.8325158352200008E-3</v>
      </c>
      <c r="K50" s="151" t="s">
        <v>99</v>
      </c>
    </row>
    <row r="51" spans="2:12" ht="18" customHeight="1" x14ac:dyDescent="0.2">
      <c r="B51" s="125" t="s">
        <v>96</v>
      </c>
      <c r="C51" s="30">
        <v>13057.416352</v>
      </c>
      <c r="D51" s="144" t="s">
        <v>97</v>
      </c>
      <c r="E51" s="122"/>
      <c r="F51" s="122"/>
      <c r="G51" s="122"/>
      <c r="H51" s="30">
        <v>1358.593468427576</v>
      </c>
      <c r="I51" s="30">
        <v>0.16514558891</v>
      </c>
      <c r="J51" s="30">
        <v>4.9833027049999999E-2</v>
      </c>
      <c r="K51" s="151" t="s">
        <v>99</v>
      </c>
    </row>
    <row r="52" spans="2:12" ht="18" customHeight="1" x14ac:dyDescent="0.2">
      <c r="B52" s="125" t="s">
        <v>98</v>
      </c>
      <c r="C52" s="30">
        <v>66961.455411546005</v>
      </c>
      <c r="D52" s="144" t="s">
        <v>92</v>
      </c>
      <c r="E52" s="122"/>
      <c r="F52" s="122"/>
      <c r="G52" s="122"/>
      <c r="H52" s="30">
        <v>6814.8508378453407</v>
      </c>
      <c r="I52" s="30">
        <v>0.85149924243403985</v>
      </c>
      <c r="J52" s="30">
        <v>0.195896235176338</v>
      </c>
      <c r="K52" s="151" t="s">
        <v>99</v>
      </c>
    </row>
    <row r="53" spans="2:12" ht="18" customHeight="1" x14ac:dyDescent="0.25">
      <c r="B53" s="142" t="s">
        <v>24</v>
      </c>
      <c r="C53" s="126">
        <v>1718032.2320737999</v>
      </c>
      <c r="D53" s="127" t="s">
        <v>97</v>
      </c>
      <c r="E53" s="52"/>
      <c r="F53" s="52"/>
      <c r="G53" s="52"/>
      <c r="H53" s="126">
        <v>118506.38336762899</v>
      </c>
      <c r="I53" s="126">
        <v>3.7269854380397809</v>
      </c>
      <c r="J53" s="126">
        <v>1.7459267532306531</v>
      </c>
      <c r="K53" s="140" t="s">
        <v>59</v>
      </c>
      <c r="L53" s="141"/>
    </row>
    <row r="54" spans="2:12" ht="18" customHeight="1" x14ac:dyDescent="0.2">
      <c r="B54" s="143" t="s">
        <v>90</v>
      </c>
      <c r="C54" s="30">
        <v>1562493.6848759369</v>
      </c>
      <c r="D54" s="144" t="s">
        <v>92</v>
      </c>
      <c r="E54" s="122"/>
      <c r="F54" s="122"/>
      <c r="G54" s="122"/>
      <c r="H54" s="30">
        <v>109511.80507623449</v>
      </c>
      <c r="I54" s="30">
        <v>3.3138707094855362</v>
      </c>
      <c r="J54" s="30">
        <v>1.146195696262198</v>
      </c>
      <c r="K54" s="151" t="s">
        <v>50</v>
      </c>
    </row>
    <row r="55" spans="2:12" ht="18" customHeight="1" x14ac:dyDescent="0.2">
      <c r="B55" s="143" t="s">
        <v>91</v>
      </c>
      <c r="C55" s="30">
        <v>6880.3038999999999</v>
      </c>
      <c r="D55" s="144" t="s">
        <v>92</v>
      </c>
      <c r="E55" s="122"/>
      <c r="F55" s="122"/>
      <c r="G55" s="122"/>
      <c r="H55" s="30">
        <v>652.255285155097</v>
      </c>
      <c r="I55" s="30">
        <v>2.1588510713999999E-3</v>
      </c>
      <c r="J55" s="30">
        <v>2.8142303900000002E-3</v>
      </c>
      <c r="K55" s="151" t="s">
        <v>72</v>
      </c>
    </row>
    <row r="56" spans="2:12" ht="18" customHeight="1" x14ac:dyDescent="0.2">
      <c r="B56" s="143" t="s">
        <v>93</v>
      </c>
      <c r="C56" s="30">
        <v>147340.98094997209</v>
      </c>
      <c r="D56" s="144" t="s">
        <v>92</v>
      </c>
      <c r="E56" s="122"/>
      <c r="F56" s="122"/>
      <c r="G56" s="122"/>
      <c r="H56" s="30">
        <v>8243.9965181161278</v>
      </c>
      <c r="I56" s="30">
        <v>0.37940878211996149</v>
      </c>
      <c r="J56" s="30">
        <v>0.59271600033709182</v>
      </c>
      <c r="K56" s="151" t="s">
        <v>59</v>
      </c>
    </row>
    <row r="57" spans="2:12" ht="18" customHeight="1" x14ac:dyDescent="0.2">
      <c r="B57" s="125" t="s">
        <v>94</v>
      </c>
      <c r="C57" s="30">
        <v>1309</v>
      </c>
      <c r="D57" s="144" t="s">
        <v>92</v>
      </c>
      <c r="E57" s="122"/>
      <c r="F57" s="122"/>
      <c r="G57" s="122"/>
      <c r="H57" s="30">
        <v>98.326488123291796</v>
      </c>
      <c r="I57" s="30">
        <v>3.15E-2</v>
      </c>
      <c r="J57" s="30">
        <v>4.1999999999999997E-3</v>
      </c>
      <c r="K57" s="151" t="s">
        <v>99</v>
      </c>
    </row>
    <row r="58" spans="2:12" ht="18" customHeight="1" x14ac:dyDescent="0.2">
      <c r="B58" s="125" t="s">
        <v>96</v>
      </c>
      <c r="C58" s="30" t="s">
        <v>72</v>
      </c>
      <c r="D58" s="144" t="s">
        <v>97</v>
      </c>
      <c r="E58" s="122"/>
      <c r="F58" s="122"/>
      <c r="G58" s="122"/>
      <c r="H58" s="30" t="s">
        <v>72</v>
      </c>
      <c r="I58" s="30" t="s">
        <v>72</v>
      </c>
      <c r="J58" s="30" t="s">
        <v>72</v>
      </c>
      <c r="K58" s="151" t="s">
        <v>72</v>
      </c>
    </row>
    <row r="59" spans="2:12" ht="18" customHeight="1" x14ac:dyDescent="0.2">
      <c r="B59" s="125" t="s">
        <v>98</v>
      </c>
      <c r="C59" s="30">
        <v>8.26234789111186</v>
      </c>
      <c r="D59" s="144" t="s">
        <v>92</v>
      </c>
      <c r="E59" s="122"/>
      <c r="F59" s="122"/>
      <c r="G59" s="122"/>
      <c r="H59" s="30">
        <v>0.46930107920599001</v>
      </c>
      <c r="I59" s="30">
        <v>4.7095362883299997E-5</v>
      </c>
      <c r="J59" s="30">
        <v>8.2624136310000001E-7</v>
      </c>
      <c r="K59" s="151" t="s">
        <v>72</v>
      </c>
    </row>
    <row r="60" spans="2:12" ht="18" customHeight="1" x14ac:dyDescent="0.25">
      <c r="B60" s="142" t="s">
        <v>105</v>
      </c>
      <c r="C60" s="126">
        <v>721285.32292395551</v>
      </c>
      <c r="D60" s="127" t="s">
        <v>97</v>
      </c>
      <c r="E60" s="52"/>
      <c r="F60" s="52"/>
      <c r="G60" s="52"/>
      <c r="H60" s="126">
        <v>61649.999842324272</v>
      </c>
      <c r="I60" s="126">
        <v>4.9524297682120197</v>
      </c>
      <c r="J60" s="126">
        <v>0.86059336708786083</v>
      </c>
      <c r="K60" s="140" t="s">
        <v>59</v>
      </c>
      <c r="L60" s="141"/>
    </row>
    <row r="61" spans="2:12" ht="18" customHeight="1" x14ac:dyDescent="0.2">
      <c r="B61" s="143" t="s">
        <v>90</v>
      </c>
      <c r="C61" s="155">
        <v>29697.363767726882</v>
      </c>
      <c r="D61" s="144" t="s">
        <v>92</v>
      </c>
      <c r="E61" s="122"/>
      <c r="F61" s="122"/>
      <c r="G61" s="122"/>
      <c r="H61" s="155">
        <v>2203.7573742094369</v>
      </c>
      <c r="I61" s="155">
        <v>9.0073524384268897E-2</v>
      </c>
      <c r="J61" s="155">
        <v>2.0124100706395899E-2</v>
      </c>
      <c r="K61" s="156" t="s">
        <v>99</v>
      </c>
    </row>
    <row r="62" spans="2:12" ht="18" customHeight="1" x14ac:dyDescent="0.2">
      <c r="B62" s="143" t="s">
        <v>91</v>
      </c>
      <c r="C62" s="155">
        <v>469051.65275872982</v>
      </c>
      <c r="D62" s="144" t="s">
        <v>92</v>
      </c>
      <c r="E62" s="122"/>
      <c r="F62" s="122"/>
      <c r="G62" s="122"/>
      <c r="H62" s="155">
        <v>47285.343499302973</v>
      </c>
      <c r="I62" s="155">
        <v>1.6996697951689039</v>
      </c>
      <c r="J62" s="155">
        <v>0.73556565847504385</v>
      </c>
      <c r="K62" s="156" t="s">
        <v>59</v>
      </c>
    </row>
    <row r="63" spans="2:12" ht="18" customHeight="1" x14ac:dyDescent="0.2">
      <c r="B63" s="143" t="s">
        <v>93</v>
      </c>
      <c r="C63" s="155">
        <v>215189.76468106909</v>
      </c>
      <c r="D63" s="144" t="s">
        <v>92</v>
      </c>
      <c r="E63" s="122"/>
      <c r="F63" s="122"/>
      <c r="G63" s="122"/>
      <c r="H63" s="155">
        <v>11987.75387285053</v>
      </c>
      <c r="I63" s="155">
        <v>1.0712303145129951</v>
      </c>
      <c r="J63" s="155">
        <v>8.8549001431209001E-2</v>
      </c>
      <c r="K63" s="156" t="s">
        <v>59</v>
      </c>
    </row>
    <row r="64" spans="2:12" ht="18" customHeight="1" x14ac:dyDescent="0.2">
      <c r="B64" s="125" t="s">
        <v>94</v>
      </c>
      <c r="C64" s="155">
        <v>13.000000000000011</v>
      </c>
      <c r="D64" s="144" t="s">
        <v>92</v>
      </c>
      <c r="E64" s="122"/>
      <c r="F64" s="122"/>
      <c r="G64" s="122"/>
      <c r="H64" s="155">
        <v>1.859000000000002</v>
      </c>
      <c r="I64" s="155">
        <v>3.8999999999999999E-4</v>
      </c>
      <c r="J64" s="155">
        <v>5.1999999999999997E-5</v>
      </c>
      <c r="K64" s="156" t="s">
        <v>99</v>
      </c>
    </row>
    <row r="65" spans="2:11" ht="18" customHeight="1" x14ac:dyDescent="0.2">
      <c r="B65" s="125" t="s">
        <v>96</v>
      </c>
      <c r="C65" s="155">
        <v>1482.1029840000001</v>
      </c>
      <c r="D65" s="157" t="s">
        <v>97</v>
      </c>
      <c r="E65" s="122"/>
      <c r="F65" s="122"/>
      <c r="G65" s="122"/>
      <c r="H65" s="155">
        <v>171.28609596133191</v>
      </c>
      <c r="I65" s="155">
        <v>2.907205968E-3</v>
      </c>
      <c r="J65" s="155">
        <v>2.223154476E-3</v>
      </c>
      <c r="K65" s="156" t="s">
        <v>99</v>
      </c>
    </row>
    <row r="66" spans="2:11" ht="18" customHeight="1" x14ac:dyDescent="0.2">
      <c r="B66" s="125" t="s">
        <v>98</v>
      </c>
      <c r="C66" s="155">
        <v>5851.4387324298032</v>
      </c>
      <c r="D66" s="157" t="s">
        <v>92</v>
      </c>
      <c r="E66" s="122"/>
      <c r="F66" s="122"/>
      <c r="G66" s="122"/>
      <c r="H66" s="155">
        <v>398.29658710082231</v>
      </c>
      <c r="I66" s="155">
        <v>2.088158928177851</v>
      </c>
      <c r="J66" s="155">
        <v>1.4079451999211999E-2</v>
      </c>
      <c r="K66" s="156" t="s">
        <v>99</v>
      </c>
    </row>
    <row r="67" spans="2:11" ht="18" customHeight="1" x14ac:dyDescent="0.2">
      <c r="B67" s="145" t="s">
        <v>101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106</v>
      </c>
      <c r="C68" s="158">
        <v>256076.0105417124</v>
      </c>
      <c r="D68" s="127" t="s">
        <v>97</v>
      </c>
      <c r="E68" s="159"/>
      <c r="F68" s="159"/>
      <c r="G68" s="159"/>
      <c r="H68" s="158">
        <v>20985.165316092141</v>
      </c>
      <c r="I68" s="158">
        <v>0.65071499222798024</v>
      </c>
      <c r="J68" s="158">
        <v>0.14325016871381449</v>
      </c>
      <c r="K68" s="160" t="s">
        <v>50</v>
      </c>
    </row>
    <row r="69" spans="2:11" ht="18" customHeight="1" x14ac:dyDescent="0.2">
      <c r="B69" s="125" t="s">
        <v>90</v>
      </c>
      <c r="C69" s="30">
        <v>19885.302316525878</v>
      </c>
      <c r="D69" s="122" t="s">
        <v>92</v>
      </c>
      <c r="E69" s="122"/>
      <c r="F69" s="122"/>
      <c r="G69" s="122"/>
      <c r="H69" s="30">
        <v>1455.796449125188</v>
      </c>
      <c r="I69" s="30">
        <v>5.9673066950188002E-2</v>
      </c>
      <c r="J69" s="30">
        <v>1.19311813899155E-2</v>
      </c>
      <c r="K69" s="151" t="s">
        <v>72</v>
      </c>
    </row>
    <row r="70" spans="2:11" ht="18" customHeight="1" x14ac:dyDescent="0.2">
      <c r="B70" s="125" t="s">
        <v>91</v>
      </c>
      <c r="C70" s="30">
        <v>203873.7467904498</v>
      </c>
      <c r="D70" s="122" t="s">
        <v>92</v>
      </c>
      <c r="E70" s="122"/>
      <c r="F70" s="122"/>
      <c r="G70" s="122"/>
      <c r="H70" s="30">
        <v>17776.52754325249</v>
      </c>
      <c r="I70" s="30">
        <v>0.47044560689448378</v>
      </c>
      <c r="J70" s="30">
        <v>0.12364471108402381</v>
      </c>
      <c r="K70" s="151" t="s">
        <v>50</v>
      </c>
    </row>
    <row r="71" spans="2:11" ht="18" customHeight="1" x14ac:dyDescent="0.2">
      <c r="B71" s="143" t="s">
        <v>93</v>
      </c>
      <c r="C71" s="30">
        <v>31063.746954736711</v>
      </c>
      <c r="D71" s="122" t="s">
        <v>92</v>
      </c>
      <c r="E71" s="122"/>
      <c r="F71" s="122"/>
      <c r="G71" s="122"/>
      <c r="H71" s="30">
        <v>1751.4684420155479</v>
      </c>
      <c r="I71" s="30">
        <v>3.1063746954736699E-2</v>
      </c>
      <c r="J71" s="30">
        <v>3.1063746954737002E-3</v>
      </c>
      <c r="K71" s="151" t="s">
        <v>50</v>
      </c>
    </row>
    <row r="72" spans="2:11" ht="18" customHeight="1" x14ac:dyDescent="0.2">
      <c r="B72" s="125" t="s">
        <v>94</v>
      </c>
      <c r="C72" s="30" t="s">
        <v>72</v>
      </c>
      <c r="D72" s="122" t="s">
        <v>92</v>
      </c>
      <c r="E72" s="122"/>
      <c r="F72" s="122"/>
      <c r="G72" s="122"/>
      <c r="H72" s="30" t="s">
        <v>72</v>
      </c>
      <c r="I72" s="30" t="s">
        <v>72</v>
      </c>
      <c r="J72" s="30" t="s">
        <v>72</v>
      </c>
      <c r="K72" s="151" t="s">
        <v>72</v>
      </c>
    </row>
    <row r="73" spans="2:11" ht="18" customHeight="1" x14ac:dyDescent="0.2">
      <c r="B73" s="125" t="s">
        <v>96</v>
      </c>
      <c r="C73" s="30">
        <v>13</v>
      </c>
      <c r="D73" s="122" t="s">
        <v>97</v>
      </c>
      <c r="E73" s="122"/>
      <c r="F73" s="122"/>
      <c r="G73" s="122"/>
      <c r="H73" s="30">
        <v>1.3728816989152981</v>
      </c>
      <c r="I73" s="30">
        <v>1.2999999999999999E-5</v>
      </c>
      <c r="J73" s="30">
        <v>1.95E-5</v>
      </c>
      <c r="K73" s="151" t="s">
        <v>72</v>
      </c>
    </row>
    <row r="74" spans="2:11" ht="18" customHeight="1" x14ac:dyDescent="0.2">
      <c r="B74" s="125" t="s">
        <v>98</v>
      </c>
      <c r="C74" s="30">
        <v>1240.2144800000001</v>
      </c>
      <c r="D74" s="122" t="s">
        <v>92</v>
      </c>
      <c r="E74" s="122"/>
      <c r="F74" s="122"/>
      <c r="G74" s="122"/>
      <c r="H74" s="30">
        <v>132.71450400768029</v>
      </c>
      <c r="I74" s="30">
        <v>8.9519571428571698E-2</v>
      </c>
      <c r="J74" s="30">
        <v>4.5484015444015001E-3</v>
      </c>
      <c r="K74" s="151" t="s">
        <v>72</v>
      </c>
    </row>
    <row r="75" spans="2:11" ht="18" customHeight="1" x14ac:dyDescent="0.2">
      <c r="B75" s="152" t="s">
        <v>107</v>
      </c>
      <c r="C75" s="155">
        <v>84926.164585716368</v>
      </c>
      <c r="D75" s="122" t="s">
        <v>97</v>
      </c>
      <c r="E75" s="150"/>
      <c r="F75" s="150"/>
      <c r="G75" s="150"/>
      <c r="H75" s="155">
        <v>4657.151527016641</v>
      </c>
      <c r="I75" s="155">
        <v>0.38190179145973469</v>
      </c>
      <c r="J75" s="155">
        <v>5.0867869136233902E-2</v>
      </c>
      <c r="K75" s="156" t="s">
        <v>99</v>
      </c>
    </row>
    <row r="76" spans="2:11" ht="18" customHeight="1" x14ac:dyDescent="0.2">
      <c r="B76" s="125" t="s">
        <v>90</v>
      </c>
      <c r="C76" s="30">
        <v>969.14677120100009</v>
      </c>
      <c r="D76" s="122" t="s">
        <v>92</v>
      </c>
      <c r="E76" s="122"/>
      <c r="F76" s="122"/>
      <c r="G76" s="122"/>
      <c r="H76" s="30">
        <v>71.711775745994103</v>
      </c>
      <c r="I76" s="30">
        <v>2.1565353940809001E-3</v>
      </c>
      <c r="J76" s="30">
        <v>5.0997330848040002E-4</v>
      </c>
      <c r="K76" s="151" t="s">
        <v>99</v>
      </c>
    </row>
    <row r="77" spans="2:11" ht="18" customHeight="1" x14ac:dyDescent="0.2">
      <c r="B77" s="125" t="s">
        <v>91</v>
      </c>
      <c r="C77" s="30">
        <v>45.213600000000042</v>
      </c>
      <c r="D77" s="122" t="s">
        <v>92</v>
      </c>
      <c r="E77" s="122"/>
      <c r="F77" s="122"/>
      <c r="G77" s="122"/>
      <c r="H77" s="30">
        <v>4.7351718128528404</v>
      </c>
      <c r="I77" s="30">
        <v>4.5213599999999997E-5</v>
      </c>
      <c r="J77" s="30">
        <v>4.5213600000000002E-6</v>
      </c>
      <c r="K77" s="151" t="s">
        <v>99</v>
      </c>
    </row>
    <row r="78" spans="2:11" ht="18" customHeight="1" x14ac:dyDescent="0.2">
      <c r="B78" s="143" t="s">
        <v>93</v>
      </c>
      <c r="C78" s="30">
        <v>83906.579962085569</v>
      </c>
      <c r="D78" s="122" t="s">
        <v>92</v>
      </c>
      <c r="E78" s="122"/>
      <c r="F78" s="122"/>
      <c r="G78" s="122"/>
      <c r="H78" s="30">
        <v>4580.7045794577944</v>
      </c>
      <c r="I78" s="30">
        <v>0.37954497571637391</v>
      </c>
      <c r="J78" s="30">
        <v>5.0332744012943E-2</v>
      </c>
      <c r="K78" s="151" t="s">
        <v>99</v>
      </c>
    </row>
    <row r="79" spans="2:11" ht="18" customHeight="1" x14ac:dyDescent="0.2">
      <c r="B79" s="125" t="s">
        <v>94</v>
      </c>
      <c r="C79" s="30" t="s">
        <v>99</v>
      </c>
      <c r="D79" s="122" t="s">
        <v>92</v>
      </c>
      <c r="E79" s="122"/>
      <c r="F79" s="122"/>
      <c r="G79" s="122"/>
      <c r="H79" s="30" t="s">
        <v>99</v>
      </c>
      <c r="I79" s="30" t="s">
        <v>99</v>
      </c>
      <c r="J79" s="30" t="s">
        <v>99</v>
      </c>
      <c r="K79" s="151" t="s">
        <v>99</v>
      </c>
    </row>
    <row r="80" spans="2:11" ht="18" customHeight="1" x14ac:dyDescent="0.2">
      <c r="B80" s="125" t="s">
        <v>96</v>
      </c>
      <c r="C80" s="30" t="s">
        <v>99</v>
      </c>
      <c r="D80" s="122" t="s">
        <v>97</v>
      </c>
      <c r="E80" s="122"/>
      <c r="F80" s="122"/>
      <c r="G80" s="122"/>
      <c r="H80" s="30" t="s">
        <v>99</v>
      </c>
      <c r="I80" s="30" t="s">
        <v>99</v>
      </c>
      <c r="J80" s="30" t="s">
        <v>99</v>
      </c>
      <c r="K80" s="151" t="s">
        <v>99</v>
      </c>
    </row>
    <row r="81" spans="2:11" ht="18" customHeight="1" x14ac:dyDescent="0.2">
      <c r="B81" s="125" t="s">
        <v>98</v>
      </c>
      <c r="C81" s="30">
        <v>5.2242524298030029</v>
      </c>
      <c r="D81" s="122" t="s">
        <v>92</v>
      </c>
      <c r="E81" s="122"/>
      <c r="F81" s="122"/>
      <c r="G81" s="122"/>
      <c r="H81" s="30">
        <v>0.52547071314200322</v>
      </c>
      <c r="I81" s="30">
        <v>1.5506674927989999E-4</v>
      </c>
      <c r="J81" s="30">
        <v>2.0630454810499999E-5</v>
      </c>
      <c r="K81" s="151" t="s">
        <v>99</v>
      </c>
    </row>
    <row r="82" spans="2:11" ht="18" customHeight="1" x14ac:dyDescent="0.2">
      <c r="B82" s="152" t="s">
        <v>108</v>
      </c>
      <c r="C82" s="155">
        <v>7543.0485363235939</v>
      </c>
      <c r="D82" s="122" t="s">
        <v>97</v>
      </c>
      <c r="E82" s="150"/>
      <c r="F82" s="150"/>
      <c r="G82" s="150"/>
      <c r="H82" s="155">
        <v>535.94726110926456</v>
      </c>
      <c r="I82" s="155">
        <v>6.3693974355000002E-2</v>
      </c>
      <c r="J82" s="155">
        <v>5.707841E-3</v>
      </c>
      <c r="K82" s="156" t="s">
        <v>99</v>
      </c>
    </row>
    <row r="83" spans="2:11" ht="18" customHeight="1" x14ac:dyDescent="0.2">
      <c r="B83" s="125" t="s">
        <v>90</v>
      </c>
      <c r="C83" s="30">
        <v>579.04899999999986</v>
      </c>
      <c r="D83" s="122" t="s">
        <v>92</v>
      </c>
      <c r="E83" s="122"/>
      <c r="F83" s="122"/>
      <c r="G83" s="122"/>
      <c r="H83" s="30">
        <v>43.724524393776022</v>
      </c>
      <c r="I83" s="30">
        <v>1.7271470000000001E-3</v>
      </c>
      <c r="J83" s="30">
        <v>3.2823500000000002E-4</v>
      </c>
      <c r="K83" s="151" t="s">
        <v>99</v>
      </c>
    </row>
    <row r="84" spans="2:11" ht="18" customHeight="1" x14ac:dyDescent="0.2">
      <c r="B84" s="125" t="s">
        <v>91</v>
      </c>
      <c r="C84" s="30">
        <v>2699.2419999999952</v>
      </c>
      <c r="D84" s="122" t="s">
        <v>92</v>
      </c>
      <c r="E84" s="122"/>
      <c r="F84" s="122"/>
      <c r="G84" s="122"/>
      <c r="H84" s="30">
        <v>260.93773608007911</v>
      </c>
      <c r="I84" s="30">
        <v>4.9587135500000004E-4</v>
      </c>
      <c r="J84" s="30">
        <v>4.0312229999999996E-3</v>
      </c>
      <c r="K84" s="151" t="s">
        <v>99</v>
      </c>
    </row>
    <row r="85" spans="2:11" ht="18" customHeight="1" x14ac:dyDescent="0.2">
      <c r="B85" s="125" t="s">
        <v>93</v>
      </c>
      <c r="C85" s="30">
        <v>4050.7575363235978</v>
      </c>
      <c r="D85" s="122" t="s">
        <v>92</v>
      </c>
      <c r="E85" s="122"/>
      <c r="F85" s="122"/>
      <c r="G85" s="122"/>
      <c r="H85" s="30">
        <v>224.83504063540951</v>
      </c>
      <c r="I85" s="30">
        <v>2.9768756E-2</v>
      </c>
      <c r="J85" s="30">
        <v>1.170983E-3</v>
      </c>
      <c r="K85" s="151" t="s">
        <v>99</v>
      </c>
    </row>
    <row r="86" spans="2:11" ht="18" customHeight="1" x14ac:dyDescent="0.2">
      <c r="B86" s="125" t="s">
        <v>94</v>
      </c>
      <c r="C86" s="30">
        <v>13.000000000000011</v>
      </c>
      <c r="D86" s="122" t="s">
        <v>92</v>
      </c>
      <c r="E86" s="122"/>
      <c r="F86" s="122"/>
      <c r="G86" s="122"/>
      <c r="H86" s="30">
        <v>1.859000000000002</v>
      </c>
      <c r="I86" s="30">
        <v>3.8999999999999999E-4</v>
      </c>
      <c r="J86" s="30">
        <v>5.1999999999999997E-5</v>
      </c>
      <c r="K86" s="151" t="s">
        <v>99</v>
      </c>
    </row>
    <row r="87" spans="2:11" ht="18" customHeight="1" x14ac:dyDescent="0.2">
      <c r="B87" s="125" t="s">
        <v>96</v>
      </c>
      <c r="C87" s="30">
        <v>44</v>
      </c>
      <c r="D87" s="122" t="s">
        <v>97</v>
      </c>
      <c r="E87" s="122"/>
      <c r="F87" s="122"/>
      <c r="G87" s="122"/>
      <c r="H87" s="30">
        <v>4.5909599999999999</v>
      </c>
      <c r="I87" s="30">
        <v>4.3999999999999999E-5</v>
      </c>
      <c r="J87" s="30">
        <v>6.6000000000000005E-5</v>
      </c>
      <c r="K87" s="151" t="s">
        <v>99</v>
      </c>
    </row>
    <row r="88" spans="2:11" ht="18" customHeight="1" thickBot="1" x14ac:dyDescent="0.25">
      <c r="B88" s="161" t="s">
        <v>98</v>
      </c>
      <c r="C88" s="43">
        <v>157</v>
      </c>
      <c r="D88" s="132" t="s">
        <v>92</v>
      </c>
      <c r="E88" s="132"/>
      <c r="F88" s="132"/>
      <c r="G88" s="132"/>
      <c r="H88" s="43">
        <v>7.52576</v>
      </c>
      <c r="I88" s="43">
        <v>3.1268200000000003E-2</v>
      </c>
      <c r="J88" s="43">
        <v>5.94E-5</v>
      </c>
      <c r="K88" s="162" t="s">
        <v>99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94A0BCFC-A58A-4EFC-86DA-8C85883AF32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76CDC-C8B6-4169-A9CC-D1F89B4B0A10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109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75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110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77</v>
      </c>
      <c r="D7" s="106"/>
      <c r="E7" s="105" t="s">
        <v>78</v>
      </c>
      <c r="F7" s="107"/>
      <c r="G7" s="106"/>
      <c r="H7" s="105" t="s">
        <v>79</v>
      </c>
      <c r="I7" s="107"/>
      <c r="J7" s="107"/>
      <c r="K7" s="108" t="s">
        <v>80</v>
      </c>
    </row>
    <row r="8" spans="2:12" ht="12" customHeight="1" x14ac:dyDescent="0.2">
      <c r="B8" s="171"/>
      <c r="C8" s="172" t="s">
        <v>81</v>
      </c>
      <c r="D8" s="173"/>
      <c r="E8" s="112" t="s">
        <v>82</v>
      </c>
      <c r="F8" s="112" t="s">
        <v>11</v>
      </c>
      <c r="G8" s="111" t="s">
        <v>12</v>
      </c>
      <c r="H8" s="111" t="s">
        <v>83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84</v>
      </c>
      <c r="D9" s="116" t="s">
        <v>85</v>
      </c>
      <c r="E9" s="116" t="s">
        <v>86</v>
      </c>
      <c r="F9" s="117" t="s">
        <v>87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111</v>
      </c>
      <c r="C10" s="122">
        <v>8863651.7685673088</v>
      </c>
      <c r="D10" s="122" t="s">
        <v>97</v>
      </c>
      <c r="E10" s="52"/>
      <c r="F10" s="52"/>
      <c r="G10" s="52"/>
      <c r="H10" s="122">
        <v>557056.10765929578</v>
      </c>
      <c r="I10" s="122">
        <v>74.783561560394887</v>
      </c>
      <c r="J10" s="176">
        <v>14.93781637768682</v>
      </c>
      <c r="K10" s="124">
        <v>-186.21499032633869</v>
      </c>
    </row>
    <row r="11" spans="2:12" ht="18" customHeight="1" x14ac:dyDescent="0.2">
      <c r="B11" s="125" t="s">
        <v>90</v>
      </c>
      <c r="C11" s="122">
        <v>2112757.4449175098</v>
      </c>
      <c r="D11" s="127" t="s">
        <v>92</v>
      </c>
      <c r="E11" s="122"/>
      <c r="F11" s="122"/>
      <c r="G11" s="122"/>
      <c r="H11" s="122">
        <v>163761.7522564852</v>
      </c>
      <c r="I11" s="122">
        <v>6.5440052313365813</v>
      </c>
      <c r="J11" s="177">
        <v>7.605115310724381</v>
      </c>
      <c r="K11" s="124" t="s">
        <v>59</v>
      </c>
    </row>
    <row r="12" spans="2:12" ht="18" customHeight="1" x14ac:dyDescent="0.2">
      <c r="B12" s="125" t="s">
        <v>91</v>
      </c>
      <c r="C12" s="122">
        <v>1412504.314235996</v>
      </c>
      <c r="D12" s="127" t="s">
        <v>92</v>
      </c>
      <c r="E12" s="122"/>
      <c r="F12" s="122"/>
      <c r="G12" s="122"/>
      <c r="H12" s="122">
        <v>138700.38309840861</v>
      </c>
      <c r="I12" s="122">
        <v>11.427925069408349</v>
      </c>
      <c r="J12" s="177">
        <v>2.5395278701003621</v>
      </c>
      <c r="K12" s="124" t="s">
        <v>59</v>
      </c>
    </row>
    <row r="13" spans="2:12" ht="18" customHeight="1" x14ac:dyDescent="0.2">
      <c r="B13" s="125" t="s">
        <v>93</v>
      </c>
      <c r="C13" s="122">
        <v>4334858.1123641105</v>
      </c>
      <c r="D13" s="127" t="s">
        <v>92</v>
      </c>
      <c r="E13" s="122"/>
      <c r="F13" s="122"/>
      <c r="G13" s="122"/>
      <c r="H13" s="122">
        <v>243113.73450336579</v>
      </c>
      <c r="I13" s="122">
        <v>46.615575141605561</v>
      </c>
      <c r="J13" s="177">
        <v>2.2880119696315648</v>
      </c>
      <c r="K13" s="124">
        <v>-186.21499032633869</v>
      </c>
    </row>
    <row r="14" spans="2:12" ht="18" customHeight="1" x14ac:dyDescent="0.2">
      <c r="B14" s="125" t="s">
        <v>94</v>
      </c>
      <c r="C14" s="122">
        <v>132815.65242928531</v>
      </c>
      <c r="D14" s="127" t="s">
        <v>92</v>
      </c>
      <c r="E14" s="122"/>
      <c r="F14" s="122"/>
      <c r="G14" s="122"/>
      <c r="H14" s="122">
        <v>10093.62204268291</v>
      </c>
      <c r="I14" s="122">
        <v>1.196878199390685</v>
      </c>
      <c r="J14" s="177">
        <v>0.39205627401027487</v>
      </c>
      <c r="K14" s="124" t="s">
        <v>59</v>
      </c>
    </row>
    <row r="15" spans="2:12" ht="18" customHeight="1" x14ac:dyDescent="0.2">
      <c r="B15" s="125" t="s">
        <v>96</v>
      </c>
      <c r="C15" s="122">
        <v>13248.509</v>
      </c>
      <c r="D15" s="127" t="s">
        <v>97</v>
      </c>
      <c r="E15" s="122"/>
      <c r="F15" s="122"/>
      <c r="G15" s="122"/>
      <c r="H15" s="122">
        <v>1386.6157583533329</v>
      </c>
      <c r="I15" s="122">
        <v>4.1341287767817897E-2</v>
      </c>
      <c r="J15" s="177">
        <v>4.7886807154808801E-2</v>
      </c>
      <c r="K15" s="124" t="s">
        <v>99</v>
      </c>
    </row>
    <row r="16" spans="2:12" ht="18" customHeight="1" x14ac:dyDescent="0.2">
      <c r="B16" s="125" t="s">
        <v>98</v>
      </c>
      <c r="C16" s="122">
        <v>857467.73562040529</v>
      </c>
      <c r="D16" s="178" t="s">
        <v>92</v>
      </c>
      <c r="E16" s="122"/>
      <c r="F16" s="122"/>
      <c r="G16" s="122"/>
      <c r="H16" s="122">
        <v>83843.538329739618</v>
      </c>
      <c r="I16" s="122">
        <v>8.957836630885895</v>
      </c>
      <c r="J16" s="177">
        <v>2.065218146065428</v>
      </c>
      <c r="K16" s="124" t="s">
        <v>59</v>
      </c>
    </row>
    <row r="17" spans="2:11" ht="18" customHeight="1" x14ac:dyDescent="0.2">
      <c r="B17" s="179" t="s">
        <v>112</v>
      </c>
      <c r="C17" s="122">
        <v>1277262.417529752</v>
      </c>
      <c r="D17" s="122" t="s">
        <v>97</v>
      </c>
      <c r="E17" s="52"/>
      <c r="F17" s="52"/>
      <c r="G17" s="52"/>
      <c r="H17" s="122">
        <v>105621.90959265101</v>
      </c>
      <c r="I17" s="122">
        <v>8.2676359952648077</v>
      </c>
      <c r="J17" s="122">
        <v>1.1799332290055451</v>
      </c>
      <c r="K17" s="124" t="s">
        <v>50</v>
      </c>
    </row>
    <row r="18" spans="2:11" ht="18" customHeight="1" x14ac:dyDescent="0.2">
      <c r="B18" s="125" t="s">
        <v>90</v>
      </c>
      <c r="C18" s="180">
        <v>59715.385431540337</v>
      </c>
      <c r="D18" s="127" t="s">
        <v>92</v>
      </c>
      <c r="E18" s="122"/>
      <c r="F18" s="122"/>
      <c r="G18" s="122"/>
      <c r="H18" s="180">
        <v>4357.6020527887158</v>
      </c>
      <c r="I18" s="180">
        <v>0.11912501794644351</v>
      </c>
      <c r="J18" s="181">
        <v>5.1356914678938603E-2</v>
      </c>
      <c r="K18" s="182" t="s">
        <v>50</v>
      </c>
    </row>
    <row r="19" spans="2:11" ht="18" customHeight="1" x14ac:dyDescent="0.2">
      <c r="B19" s="125" t="s">
        <v>91</v>
      </c>
      <c r="C19" s="180">
        <v>750433.84265869192</v>
      </c>
      <c r="D19" s="127" t="s">
        <v>92</v>
      </c>
      <c r="E19" s="122"/>
      <c r="F19" s="122"/>
      <c r="G19" s="122"/>
      <c r="H19" s="180">
        <v>75090.337316130725</v>
      </c>
      <c r="I19" s="180">
        <v>6.0319486215119706</v>
      </c>
      <c r="J19" s="181">
        <v>0.75628252600436874</v>
      </c>
      <c r="K19" s="182" t="s">
        <v>50</v>
      </c>
    </row>
    <row r="20" spans="2:11" ht="18" customHeight="1" x14ac:dyDescent="0.2">
      <c r="B20" s="125" t="s">
        <v>93</v>
      </c>
      <c r="C20" s="180">
        <v>466054.40336780681</v>
      </c>
      <c r="D20" s="127" t="s">
        <v>92</v>
      </c>
      <c r="E20" s="122"/>
      <c r="F20" s="122"/>
      <c r="G20" s="122"/>
      <c r="H20" s="180">
        <v>26106.232149388528</v>
      </c>
      <c r="I20" s="180">
        <v>2.1094751641905019</v>
      </c>
      <c r="J20" s="181">
        <v>0.37116784974082739</v>
      </c>
      <c r="K20" s="182" t="s">
        <v>50</v>
      </c>
    </row>
    <row r="21" spans="2:11" ht="18" customHeight="1" x14ac:dyDescent="0.2">
      <c r="B21" s="125" t="s">
        <v>94</v>
      </c>
      <c r="C21" s="180">
        <v>851.22900000000004</v>
      </c>
      <c r="D21" s="127" t="s">
        <v>92</v>
      </c>
      <c r="E21" s="122"/>
      <c r="F21" s="122"/>
      <c r="G21" s="122"/>
      <c r="H21" s="180">
        <v>67.73807434299691</v>
      </c>
      <c r="I21" s="180">
        <v>5.0916870000000001E-3</v>
      </c>
      <c r="J21" s="181">
        <v>8.3033740000000003E-4</v>
      </c>
      <c r="K21" s="182" t="s">
        <v>72</v>
      </c>
    </row>
    <row r="22" spans="2:11" ht="18" customHeight="1" x14ac:dyDescent="0.2">
      <c r="B22" s="125" t="s">
        <v>96</v>
      </c>
      <c r="C22" s="180" t="s">
        <v>99</v>
      </c>
      <c r="D22" s="127" t="s">
        <v>97</v>
      </c>
      <c r="E22" s="122"/>
      <c r="F22" s="122"/>
      <c r="G22" s="122"/>
      <c r="H22" s="180" t="s">
        <v>99</v>
      </c>
      <c r="I22" s="180" t="s">
        <v>99</v>
      </c>
      <c r="J22" s="181" t="s">
        <v>99</v>
      </c>
      <c r="K22" s="182" t="s">
        <v>72</v>
      </c>
    </row>
    <row r="23" spans="2:11" ht="18" customHeight="1" x14ac:dyDescent="0.2">
      <c r="B23" s="125" t="s">
        <v>98</v>
      </c>
      <c r="C23" s="180">
        <v>207.55707171340691</v>
      </c>
      <c r="D23" s="127" t="s">
        <v>92</v>
      </c>
      <c r="E23" s="122"/>
      <c r="F23" s="122"/>
      <c r="G23" s="122"/>
      <c r="H23" s="180">
        <v>17.068086145923068</v>
      </c>
      <c r="I23" s="180">
        <v>1.9955046158925001E-3</v>
      </c>
      <c r="J23" s="181">
        <v>2.9560118141009999E-4</v>
      </c>
      <c r="K23" s="182" t="s">
        <v>72</v>
      </c>
    </row>
    <row r="24" spans="2:11" ht="18" customHeight="1" x14ac:dyDescent="0.2">
      <c r="B24" s="179" t="s">
        <v>113</v>
      </c>
      <c r="C24" s="122">
        <v>173669.79363794741</v>
      </c>
      <c r="D24" s="127" t="s">
        <v>97</v>
      </c>
      <c r="E24" s="52"/>
      <c r="F24" s="52"/>
      <c r="G24" s="52"/>
      <c r="H24" s="122">
        <v>12310.932513691871</v>
      </c>
      <c r="I24" s="122">
        <v>1.3922248639311829</v>
      </c>
      <c r="J24" s="177">
        <v>0.11164110682321179</v>
      </c>
      <c r="K24" s="124" t="s">
        <v>59</v>
      </c>
    </row>
    <row r="25" spans="2:11" ht="18" customHeight="1" x14ac:dyDescent="0.2">
      <c r="B25" s="125" t="s">
        <v>90</v>
      </c>
      <c r="C25" s="180">
        <v>74661.641627057325</v>
      </c>
      <c r="D25" s="127" t="s">
        <v>92</v>
      </c>
      <c r="E25" s="122"/>
      <c r="F25" s="122"/>
      <c r="G25" s="122"/>
      <c r="H25" s="180">
        <v>6039.0809003618606</v>
      </c>
      <c r="I25" s="180">
        <v>0.21050173052782031</v>
      </c>
      <c r="J25" s="181">
        <v>5.07818145015922E-2</v>
      </c>
      <c r="K25" s="182" t="s">
        <v>59</v>
      </c>
    </row>
    <row r="26" spans="2:11" ht="18" customHeight="1" x14ac:dyDescent="0.2">
      <c r="B26" s="125" t="s">
        <v>91</v>
      </c>
      <c r="C26" s="180">
        <v>18073.710098508949</v>
      </c>
      <c r="D26" s="127" t="s">
        <v>92</v>
      </c>
      <c r="E26" s="122"/>
      <c r="F26" s="122"/>
      <c r="G26" s="122"/>
      <c r="H26" s="180">
        <v>1729.727747872623</v>
      </c>
      <c r="I26" s="180">
        <v>0.1240099824840577</v>
      </c>
      <c r="J26" s="181">
        <v>3.0892063644462099E-2</v>
      </c>
      <c r="K26" s="182" t="s">
        <v>59</v>
      </c>
    </row>
    <row r="27" spans="2:11" ht="18" customHeight="1" x14ac:dyDescent="0.2">
      <c r="B27" s="125" t="s">
        <v>93</v>
      </c>
      <c r="C27" s="180">
        <v>80933.67666161884</v>
      </c>
      <c r="D27" s="127" t="s">
        <v>92</v>
      </c>
      <c r="E27" s="122"/>
      <c r="F27" s="122"/>
      <c r="G27" s="122"/>
      <c r="H27" s="180">
        <v>4542.123865457389</v>
      </c>
      <c r="I27" s="180">
        <v>1.057708788972568</v>
      </c>
      <c r="J27" s="181">
        <v>2.9967152143325199E-2</v>
      </c>
      <c r="K27" s="182" t="s">
        <v>59</v>
      </c>
    </row>
    <row r="28" spans="2:11" ht="18" customHeight="1" x14ac:dyDescent="0.2">
      <c r="B28" s="125" t="s">
        <v>94</v>
      </c>
      <c r="C28" s="180" t="s">
        <v>99</v>
      </c>
      <c r="D28" s="127" t="s">
        <v>92</v>
      </c>
      <c r="E28" s="122"/>
      <c r="F28" s="122"/>
      <c r="G28" s="122"/>
      <c r="H28" s="180" t="s">
        <v>99</v>
      </c>
      <c r="I28" s="180" t="s">
        <v>99</v>
      </c>
      <c r="J28" s="181" t="s">
        <v>99</v>
      </c>
      <c r="K28" s="182" t="s">
        <v>99</v>
      </c>
    </row>
    <row r="29" spans="2:11" ht="18" customHeight="1" x14ac:dyDescent="0.2">
      <c r="B29" s="125" t="s">
        <v>96</v>
      </c>
      <c r="C29" s="180" t="s">
        <v>99</v>
      </c>
      <c r="D29" s="127" t="s">
        <v>97</v>
      </c>
      <c r="E29" s="122"/>
      <c r="F29" s="122"/>
      <c r="G29" s="122"/>
      <c r="H29" s="180" t="s">
        <v>99</v>
      </c>
      <c r="I29" s="180" t="s">
        <v>99</v>
      </c>
      <c r="J29" s="181" t="s">
        <v>99</v>
      </c>
      <c r="K29" s="182" t="s">
        <v>99</v>
      </c>
    </row>
    <row r="30" spans="2:11" ht="18" customHeight="1" x14ac:dyDescent="0.2">
      <c r="B30" s="125" t="s">
        <v>98</v>
      </c>
      <c r="C30" s="180">
        <v>0.76525076223106203</v>
      </c>
      <c r="D30" s="127" t="s">
        <v>92</v>
      </c>
      <c r="E30" s="122"/>
      <c r="F30" s="122"/>
      <c r="G30" s="122"/>
      <c r="H30" s="180">
        <v>4.3466445236563699E-2</v>
      </c>
      <c r="I30" s="180">
        <v>4.3619467363000003E-6</v>
      </c>
      <c r="J30" s="181">
        <v>7.6533832200000005E-8</v>
      </c>
      <c r="K30" s="182" t="s">
        <v>99</v>
      </c>
    </row>
    <row r="31" spans="2:11" ht="18" customHeight="1" x14ac:dyDescent="0.2">
      <c r="B31" s="179" t="s">
        <v>114</v>
      </c>
      <c r="C31" s="122">
        <v>1180663.2135128309</v>
      </c>
      <c r="D31" s="127" t="s">
        <v>97</v>
      </c>
      <c r="E31" s="52"/>
      <c r="F31" s="52"/>
      <c r="G31" s="52"/>
      <c r="H31" s="122">
        <v>75453.899492425378</v>
      </c>
      <c r="I31" s="122">
        <v>11.24998551977964</v>
      </c>
      <c r="J31" s="177">
        <v>0.86456867988237052</v>
      </c>
      <c r="K31" s="124" t="s">
        <v>50</v>
      </c>
    </row>
    <row r="32" spans="2:11" ht="18" customHeight="1" x14ac:dyDescent="0.2">
      <c r="B32" s="125" t="s">
        <v>90</v>
      </c>
      <c r="C32" s="180">
        <v>320875.58954758762</v>
      </c>
      <c r="D32" s="127" t="s">
        <v>92</v>
      </c>
      <c r="E32" s="122"/>
      <c r="F32" s="122"/>
      <c r="G32" s="122"/>
      <c r="H32" s="180">
        <v>22650.469485957419</v>
      </c>
      <c r="I32" s="180">
        <v>0.75362049288413846</v>
      </c>
      <c r="J32" s="181">
        <v>0.32300624366864428</v>
      </c>
      <c r="K32" s="182" t="s">
        <v>50</v>
      </c>
    </row>
    <row r="33" spans="2:11" ht="18" customHeight="1" x14ac:dyDescent="0.2">
      <c r="B33" s="125" t="s">
        <v>91</v>
      </c>
      <c r="C33" s="180">
        <v>118450.4203790803</v>
      </c>
      <c r="D33" s="127" t="s">
        <v>92</v>
      </c>
      <c r="E33" s="122"/>
      <c r="F33" s="122"/>
      <c r="G33" s="122"/>
      <c r="H33" s="180">
        <v>11358.84127084944</v>
      </c>
      <c r="I33" s="180">
        <v>1.1538433417009539</v>
      </c>
      <c r="J33" s="181">
        <v>0.24006066414572741</v>
      </c>
      <c r="K33" s="182" t="s">
        <v>50</v>
      </c>
    </row>
    <row r="34" spans="2:11" ht="18" customHeight="1" x14ac:dyDescent="0.2">
      <c r="B34" s="125" t="s">
        <v>93</v>
      </c>
      <c r="C34" s="180">
        <v>705946.57556812454</v>
      </c>
      <c r="D34" s="127" t="s">
        <v>92</v>
      </c>
      <c r="E34" s="122"/>
      <c r="F34" s="122"/>
      <c r="G34" s="122"/>
      <c r="H34" s="180">
        <v>39729.566220852197</v>
      </c>
      <c r="I34" s="180">
        <v>8.7835140166792449</v>
      </c>
      <c r="J34" s="181">
        <v>0.1708116485687643</v>
      </c>
      <c r="K34" s="182" t="s">
        <v>50</v>
      </c>
    </row>
    <row r="35" spans="2:11" ht="18" customHeight="1" x14ac:dyDescent="0.2">
      <c r="B35" s="125" t="s">
        <v>94</v>
      </c>
      <c r="C35" s="180">
        <v>23808.748619058759</v>
      </c>
      <c r="D35" s="127" t="s">
        <v>92</v>
      </c>
      <c r="E35" s="122"/>
      <c r="F35" s="122"/>
      <c r="G35" s="122"/>
      <c r="H35" s="180">
        <v>1465.710616766311</v>
      </c>
      <c r="I35" s="180">
        <v>0.41595272363907038</v>
      </c>
      <c r="J35" s="181">
        <v>8.4485588184524799E-2</v>
      </c>
      <c r="K35" s="182" t="s">
        <v>50</v>
      </c>
    </row>
    <row r="36" spans="2:11" ht="18" customHeight="1" x14ac:dyDescent="0.2">
      <c r="B36" s="125" t="s">
        <v>96</v>
      </c>
      <c r="C36" s="180">
        <v>2378</v>
      </c>
      <c r="D36" s="127" t="s">
        <v>97</v>
      </c>
      <c r="E36" s="122"/>
      <c r="F36" s="122"/>
      <c r="G36" s="122"/>
      <c r="H36" s="180">
        <v>249.31189800000001</v>
      </c>
      <c r="I36" s="180">
        <v>8.2220000000000001E-3</v>
      </c>
      <c r="J36" s="181">
        <v>1.2293999999999999E-2</v>
      </c>
      <c r="K36" s="182" t="s">
        <v>72</v>
      </c>
    </row>
    <row r="37" spans="2:11" ht="18" customHeight="1" x14ac:dyDescent="0.2">
      <c r="B37" s="125" t="s">
        <v>98</v>
      </c>
      <c r="C37" s="180">
        <v>9203.8793989796286</v>
      </c>
      <c r="D37" s="127" t="s">
        <v>92</v>
      </c>
      <c r="E37" s="122"/>
      <c r="F37" s="122"/>
      <c r="G37" s="122"/>
      <c r="H37" s="180">
        <v>901.61218568354582</v>
      </c>
      <c r="I37" s="180">
        <v>0.13483294487623501</v>
      </c>
      <c r="J37" s="181">
        <v>3.3910535314709798E-2</v>
      </c>
      <c r="K37" s="182" t="s">
        <v>50</v>
      </c>
    </row>
    <row r="38" spans="2:11" ht="18" customHeight="1" x14ac:dyDescent="0.2">
      <c r="B38" s="179" t="s">
        <v>115</v>
      </c>
      <c r="C38" s="122">
        <v>1067489.079018675</v>
      </c>
      <c r="D38" s="127" t="s">
        <v>97</v>
      </c>
      <c r="E38" s="52"/>
      <c r="F38" s="52"/>
      <c r="G38" s="52"/>
      <c r="H38" s="122">
        <v>31213.17022951764</v>
      </c>
      <c r="I38" s="122">
        <v>8.4741310846527114</v>
      </c>
      <c r="J38" s="177">
        <v>1.33341844863335</v>
      </c>
      <c r="K38" s="124">
        <v>-186.21499032633869</v>
      </c>
    </row>
    <row r="39" spans="2:11" ht="18" customHeight="1" x14ac:dyDescent="0.2">
      <c r="B39" s="125" t="s">
        <v>90</v>
      </c>
      <c r="C39" s="180">
        <v>94840.190492231603</v>
      </c>
      <c r="D39" s="127" t="s">
        <v>92</v>
      </c>
      <c r="E39" s="122"/>
      <c r="F39" s="122"/>
      <c r="G39" s="122"/>
      <c r="H39" s="180">
        <v>7210.1169086805476</v>
      </c>
      <c r="I39" s="180">
        <v>0.36790878220953072</v>
      </c>
      <c r="J39" s="181">
        <v>7.4224902495463901E-2</v>
      </c>
      <c r="K39" s="182" t="s">
        <v>59</v>
      </c>
    </row>
    <row r="40" spans="2:11" ht="18" customHeight="1" x14ac:dyDescent="0.2">
      <c r="B40" s="125" t="s">
        <v>91</v>
      </c>
      <c r="C40" s="180">
        <v>38040.312232110417</v>
      </c>
      <c r="D40" s="127" t="s">
        <v>92</v>
      </c>
      <c r="E40" s="122"/>
      <c r="F40" s="122"/>
      <c r="G40" s="122"/>
      <c r="H40" s="180">
        <v>3630.2511276963119</v>
      </c>
      <c r="I40" s="180">
        <v>0.37055814472491427</v>
      </c>
      <c r="J40" s="181">
        <v>5.9862268348160601E-2</v>
      </c>
      <c r="K40" s="182" t="s">
        <v>59</v>
      </c>
    </row>
    <row r="41" spans="2:11" ht="18" customHeight="1" x14ac:dyDescent="0.2">
      <c r="B41" s="125" t="s">
        <v>93</v>
      </c>
      <c r="C41" s="180">
        <v>344437.14970362268</v>
      </c>
      <c r="D41" s="127" t="s">
        <v>92</v>
      </c>
      <c r="E41" s="122"/>
      <c r="F41" s="122"/>
      <c r="G41" s="122"/>
      <c r="H41" s="180">
        <v>19163.299258130392</v>
      </c>
      <c r="I41" s="180">
        <v>4.461450239102791</v>
      </c>
      <c r="J41" s="181">
        <v>0.14793310294150649</v>
      </c>
      <c r="K41" s="182">
        <v>-186.21499032633869</v>
      </c>
    </row>
    <row r="42" spans="2:11" ht="18" customHeight="1" x14ac:dyDescent="0.2">
      <c r="B42" s="125" t="s">
        <v>94</v>
      </c>
      <c r="C42" s="180">
        <v>2283.4481950916702</v>
      </c>
      <c r="D42" s="127" t="s">
        <v>92</v>
      </c>
      <c r="E42" s="122"/>
      <c r="F42" s="122"/>
      <c r="G42" s="122"/>
      <c r="H42" s="180">
        <v>143.10928504039171</v>
      </c>
      <c r="I42" s="180">
        <v>1.0743612018885599E-2</v>
      </c>
      <c r="J42" s="181">
        <v>5.3874142273591004E-3</v>
      </c>
      <c r="K42" s="182" t="s">
        <v>99</v>
      </c>
    </row>
    <row r="43" spans="2:11" ht="18" customHeight="1" x14ac:dyDescent="0.2">
      <c r="B43" s="125" t="s">
        <v>96</v>
      </c>
      <c r="C43" s="180">
        <v>10192.14</v>
      </c>
      <c r="D43" s="127" t="s">
        <v>97</v>
      </c>
      <c r="E43" s="122"/>
      <c r="F43" s="122"/>
      <c r="G43" s="122"/>
      <c r="H43" s="180">
        <v>1066.3936499700001</v>
      </c>
      <c r="I43" s="180">
        <v>2.8594430000000001E-2</v>
      </c>
      <c r="J43" s="181">
        <v>3.1719379999999998E-2</v>
      </c>
      <c r="K43" s="182" t="s">
        <v>99</v>
      </c>
    </row>
    <row r="44" spans="2:11" ht="18" customHeight="1" x14ac:dyDescent="0.2">
      <c r="B44" s="125" t="s">
        <v>98</v>
      </c>
      <c r="C44" s="180">
        <v>577695.83839561802</v>
      </c>
      <c r="D44" s="122" t="s">
        <v>92</v>
      </c>
      <c r="E44" s="122"/>
      <c r="F44" s="122"/>
      <c r="G44" s="122"/>
      <c r="H44" s="180">
        <v>57860.310568982597</v>
      </c>
      <c r="I44" s="180">
        <v>3.2348758765965901</v>
      </c>
      <c r="J44" s="181">
        <v>1.01429138062086</v>
      </c>
      <c r="K44" s="182" t="s">
        <v>59</v>
      </c>
    </row>
    <row r="45" spans="2:11" ht="18" customHeight="1" x14ac:dyDescent="0.2">
      <c r="B45" s="179" t="s">
        <v>116</v>
      </c>
      <c r="C45" s="122">
        <v>800540.81151867355</v>
      </c>
      <c r="D45" s="122" t="s">
        <v>97</v>
      </c>
      <c r="E45" s="52"/>
      <c r="F45" s="52"/>
      <c r="G45" s="52"/>
      <c r="H45" s="122">
        <v>49449.445049855211</v>
      </c>
      <c r="I45" s="122">
        <v>9.6866301299344553</v>
      </c>
      <c r="J45" s="177">
        <v>0.59463113424319125</v>
      </c>
      <c r="K45" s="124" t="s">
        <v>50</v>
      </c>
    </row>
    <row r="46" spans="2:11" ht="18" customHeight="1" x14ac:dyDescent="0.2">
      <c r="B46" s="125" t="s">
        <v>90</v>
      </c>
      <c r="C46" s="180">
        <v>185077.21409157431</v>
      </c>
      <c r="D46" s="122" t="s">
        <v>92</v>
      </c>
      <c r="E46" s="122"/>
      <c r="F46" s="122"/>
      <c r="G46" s="122"/>
      <c r="H46" s="180">
        <v>13954.537506198791</v>
      </c>
      <c r="I46" s="180">
        <v>0.52102090534341905</v>
      </c>
      <c r="J46" s="181">
        <v>0.20209427662082291</v>
      </c>
      <c r="K46" s="182" t="s">
        <v>50</v>
      </c>
    </row>
    <row r="47" spans="2:11" ht="18" customHeight="1" x14ac:dyDescent="0.2">
      <c r="B47" s="125" t="s">
        <v>91</v>
      </c>
      <c r="C47" s="180">
        <v>74452.580296618078</v>
      </c>
      <c r="D47" s="122" t="s">
        <v>92</v>
      </c>
      <c r="E47" s="122"/>
      <c r="F47" s="122"/>
      <c r="G47" s="122"/>
      <c r="H47" s="180">
        <v>7084.4306568025077</v>
      </c>
      <c r="I47" s="180">
        <v>0.70879782983190354</v>
      </c>
      <c r="J47" s="181">
        <v>0.1173946089022026</v>
      </c>
      <c r="K47" s="182" t="s">
        <v>50</v>
      </c>
    </row>
    <row r="48" spans="2:11" ht="18" customHeight="1" x14ac:dyDescent="0.2">
      <c r="B48" s="125" t="s">
        <v>93</v>
      </c>
      <c r="C48" s="180">
        <v>503864.61041897949</v>
      </c>
      <c r="D48" s="122" t="s">
        <v>92</v>
      </c>
      <c r="E48" s="122"/>
      <c r="F48" s="122"/>
      <c r="G48" s="122"/>
      <c r="H48" s="180">
        <v>28343.16124787393</v>
      </c>
      <c r="I48" s="180">
        <v>7.4155790576978031</v>
      </c>
      <c r="J48" s="181">
        <v>0.1223652938285336</v>
      </c>
      <c r="K48" s="182" t="s">
        <v>50</v>
      </c>
    </row>
    <row r="49" spans="2:11" ht="18" customHeight="1" x14ac:dyDescent="0.2">
      <c r="B49" s="125" t="s">
        <v>94</v>
      </c>
      <c r="C49" s="180">
        <v>97.862703879363352</v>
      </c>
      <c r="D49" s="122" t="s">
        <v>92</v>
      </c>
      <c r="E49" s="122"/>
      <c r="F49" s="122"/>
      <c r="G49" s="122"/>
      <c r="H49" s="180">
        <v>6.7568562799896146</v>
      </c>
      <c r="I49" s="180">
        <v>2.7365652058387001E-3</v>
      </c>
      <c r="J49" s="181">
        <v>3.6411637348620002E-4</v>
      </c>
      <c r="K49" s="182" t="s">
        <v>72</v>
      </c>
    </row>
    <row r="50" spans="2:11" ht="18" customHeight="1" x14ac:dyDescent="0.2">
      <c r="B50" s="125" t="s">
        <v>96</v>
      </c>
      <c r="C50" s="180">
        <v>580.34299999999996</v>
      </c>
      <c r="D50" s="122" t="s">
        <v>97</v>
      </c>
      <c r="E50" s="122"/>
      <c r="F50" s="122"/>
      <c r="G50" s="122"/>
      <c r="H50" s="180">
        <v>60.558782699999981</v>
      </c>
      <c r="I50" s="180">
        <v>4.2730020663200004E-3</v>
      </c>
      <c r="J50" s="181">
        <v>3.6732811548000001E-3</v>
      </c>
      <c r="K50" s="182" t="s">
        <v>72</v>
      </c>
    </row>
    <row r="51" spans="2:11" ht="18" customHeight="1" x14ac:dyDescent="0.2">
      <c r="B51" s="125" t="s">
        <v>98</v>
      </c>
      <c r="C51" s="180">
        <v>36468.201007622301</v>
      </c>
      <c r="D51" s="122" t="s">
        <v>92</v>
      </c>
      <c r="E51" s="122"/>
      <c r="F51" s="122"/>
      <c r="G51" s="122"/>
      <c r="H51" s="180">
        <v>3755.7529535376461</v>
      </c>
      <c r="I51" s="180">
        <v>1.0342227697891719</v>
      </c>
      <c r="J51" s="181">
        <v>0.1487395573633461</v>
      </c>
      <c r="K51" s="182" t="s">
        <v>50</v>
      </c>
    </row>
    <row r="52" spans="2:11" ht="18" customHeight="1" x14ac:dyDescent="0.2">
      <c r="B52" s="179" t="s">
        <v>117</v>
      </c>
      <c r="C52" s="183">
        <v>1676118.459846071</v>
      </c>
      <c r="D52" s="122" t="s">
        <v>97</v>
      </c>
      <c r="E52" s="52"/>
      <c r="F52" s="52"/>
      <c r="G52" s="52"/>
      <c r="H52" s="122">
        <v>120049.01384591439</v>
      </c>
      <c r="I52" s="122">
        <v>15.49215914872063</v>
      </c>
      <c r="J52" s="177">
        <v>4.4043507515771774</v>
      </c>
      <c r="K52" s="124" t="s">
        <v>59</v>
      </c>
    </row>
    <row r="53" spans="2:11" ht="18" customHeight="1" x14ac:dyDescent="0.2">
      <c r="B53" s="125" t="s">
        <v>90</v>
      </c>
      <c r="C53" s="184">
        <v>601754.24798114004</v>
      </c>
      <c r="D53" s="122" t="s">
        <v>92</v>
      </c>
      <c r="E53" s="122"/>
      <c r="F53" s="122"/>
      <c r="G53" s="122"/>
      <c r="H53" s="184">
        <v>53118.100683301323</v>
      </c>
      <c r="I53" s="184">
        <v>2.1578302241001648</v>
      </c>
      <c r="J53" s="184">
        <v>2.6777209000617601</v>
      </c>
      <c r="K53" s="185" t="s">
        <v>50</v>
      </c>
    </row>
    <row r="54" spans="2:11" ht="18" customHeight="1" x14ac:dyDescent="0.2">
      <c r="B54" s="125" t="s">
        <v>91</v>
      </c>
      <c r="C54" s="180">
        <v>231579.70920049321</v>
      </c>
      <c r="D54" s="122" t="s">
        <v>92</v>
      </c>
      <c r="E54" s="122"/>
      <c r="F54" s="122"/>
      <c r="G54" s="122"/>
      <c r="H54" s="180">
        <v>22393.523317849918</v>
      </c>
      <c r="I54" s="180">
        <v>2.092206168632591</v>
      </c>
      <c r="J54" s="181">
        <v>0.72889938789991127</v>
      </c>
      <c r="K54" s="182" t="s">
        <v>50</v>
      </c>
    </row>
    <row r="55" spans="2:11" ht="18" customHeight="1" x14ac:dyDescent="0.2">
      <c r="B55" s="125" t="s">
        <v>93</v>
      </c>
      <c r="C55" s="180">
        <v>723459.00791275455</v>
      </c>
      <c r="D55" s="122" t="s">
        <v>92</v>
      </c>
      <c r="E55" s="122"/>
      <c r="F55" s="122"/>
      <c r="G55" s="122"/>
      <c r="H55" s="180">
        <v>40636.525392095478</v>
      </c>
      <c r="I55" s="180">
        <v>9.4318403479160136</v>
      </c>
      <c r="J55" s="181">
        <v>0.62286993431442772</v>
      </c>
      <c r="K55" s="182" t="s">
        <v>50</v>
      </c>
    </row>
    <row r="56" spans="2:11" ht="18" customHeight="1" x14ac:dyDescent="0.2">
      <c r="B56" s="125" t="s">
        <v>94</v>
      </c>
      <c r="C56" s="180">
        <v>48588.609479978302</v>
      </c>
      <c r="D56" s="122" t="s">
        <v>92</v>
      </c>
      <c r="E56" s="122"/>
      <c r="F56" s="122"/>
      <c r="G56" s="122"/>
      <c r="H56" s="180">
        <v>3891.776952854329</v>
      </c>
      <c r="I56" s="180">
        <v>0.5779787094481913</v>
      </c>
      <c r="J56" s="181">
        <v>0.12830455355380291</v>
      </c>
      <c r="K56" s="182" t="s">
        <v>50</v>
      </c>
    </row>
    <row r="57" spans="2:11" ht="18" customHeight="1" x14ac:dyDescent="0.2">
      <c r="B57" s="125" t="s">
        <v>96</v>
      </c>
      <c r="C57" s="180">
        <v>85.956000000000003</v>
      </c>
      <c r="D57" s="122" t="s">
        <v>97</v>
      </c>
      <c r="E57" s="122"/>
      <c r="F57" s="122"/>
      <c r="G57" s="122"/>
      <c r="H57" s="180">
        <v>9.0874998133333307</v>
      </c>
      <c r="I57" s="180">
        <v>1.551557014979E-4</v>
      </c>
      <c r="J57" s="181">
        <v>1.859760000088E-4</v>
      </c>
      <c r="K57" s="182" t="s">
        <v>99</v>
      </c>
    </row>
    <row r="58" spans="2:11" ht="18" customHeight="1" x14ac:dyDescent="0.2">
      <c r="B58" s="125" t="s">
        <v>98</v>
      </c>
      <c r="C58" s="186">
        <v>70650.929271704299</v>
      </c>
      <c r="D58" s="122" t="s">
        <v>92</v>
      </c>
      <c r="E58" s="187"/>
      <c r="F58" s="187"/>
      <c r="G58" s="187"/>
      <c r="H58" s="186">
        <v>6814.6732816950607</v>
      </c>
      <c r="I58" s="186">
        <v>1.232148542922169</v>
      </c>
      <c r="J58" s="188">
        <v>0.24636999974726659</v>
      </c>
      <c r="K58" s="189" t="s">
        <v>50</v>
      </c>
    </row>
    <row r="59" spans="2:11" ht="18" customHeight="1" x14ac:dyDescent="0.2">
      <c r="B59" s="179" t="s">
        <v>118</v>
      </c>
      <c r="C59" s="183">
        <v>2687907.9935033601</v>
      </c>
      <c r="D59" s="122" t="s">
        <v>97</v>
      </c>
      <c r="E59" s="150"/>
      <c r="F59" s="150"/>
      <c r="G59" s="150"/>
      <c r="H59" s="122">
        <v>162957.7369352403</v>
      </c>
      <c r="I59" s="122">
        <v>20.220794818111461</v>
      </c>
      <c r="J59" s="177">
        <v>6.4492730275219756</v>
      </c>
      <c r="K59" s="124" t="s">
        <v>59</v>
      </c>
    </row>
    <row r="60" spans="2:11" ht="18" customHeight="1" x14ac:dyDescent="0.2">
      <c r="B60" s="125" t="s">
        <v>90</v>
      </c>
      <c r="C60" s="183">
        <v>775833.17574637849</v>
      </c>
      <c r="D60" s="122" t="s">
        <v>92</v>
      </c>
      <c r="E60" s="122"/>
      <c r="F60" s="122"/>
      <c r="G60" s="122"/>
      <c r="H60" s="122">
        <v>56431.844719196517</v>
      </c>
      <c r="I60" s="122">
        <v>2.413998078325065</v>
      </c>
      <c r="J60" s="177">
        <v>4.2259302586971597</v>
      </c>
      <c r="K60" s="124" t="s">
        <v>59</v>
      </c>
    </row>
    <row r="61" spans="2:11" ht="18" customHeight="1" x14ac:dyDescent="0.2">
      <c r="B61" s="125" t="s">
        <v>91</v>
      </c>
      <c r="C61" s="183">
        <v>181473.7393704936</v>
      </c>
      <c r="D61" s="122" t="s">
        <v>92</v>
      </c>
      <c r="E61" s="122"/>
      <c r="F61" s="122"/>
      <c r="G61" s="122"/>
      <c r="H61" s="122">
        <v>17413.271661207051</v>
      </c>
      <c r="I61" s="122">
        <v>0.94656098052196003</v>
      </c>
      <c r="J61" s="177">
        <v>0.60613635115552944</v>
      </c>
      <c r="K61" s="124" t="s">
        <v>50</v>
      </c>
    </row>
    <row r="62" spans="2:11" ht="18" customHeight="1" x14ac:dyDescent="0.2">
      <c r="B62" s="125" t="s">
        <v>93</v>
      </c>
      <c r="C62" s="183">
        <v>1510162.688731205</v>
      </c>
      <c r="D62" s="122" t="s">
        <v>92</v>
      </c>
      <c r="E62" s="122"/>
      <c r="F62" s="122"/>
      <c r="G62" s="122"/>
      <c r="H62" s="122">
        <v>84592.826369567847</v>
      </c>
      <c r="I62" s="122">
        <v>13.356007527046639</v>
      </c>
      <c r="J62" s="177">
        <v>0.82289698809418088</v>
      </c>
      <c r="K62" s="124" t="s">
        <v>50</v>
      </c>
    </row>
    <row r="63" spans="2:11" ht="18" customHeight="1" x14ac:dyDescent="0.2">
      <c r="B63" s="125" t="s">
        <v>94</v>
      </c>
      <c r="C63" s="183">
        <v>57185.754431277157</v>
      </c>
      <c r="D63" s="122" t="s">
        <v>92</v>
      </c>
      <c r="E63" s="122"/>
      <c r="F63" s="122"/>
      <c r="G63" s="122"/>
      <c r="H63" s="122">
        <v>4518.5302573988947</v>
      </c>
      <c r="I63" s="122">
        <v>0.18437490207869911</v>
      </c>
      <c r="J63" s="177">
        <v>0.17268426427110189</v>
      </c>
      <c r="K63" s="124" t="s">
        <v>50</v>
      </c>
    </row>
    <row r="64" spans="2:11" ht="18" customHeight="1" x14ac:dyDescent="0.2">
      <c r="B64" s="125" t="s">
        <v>96</v>
      </c>
      <c r="C64" s="183">
        <v>12.07</v>
      </c>
      <c r="D64" s="122" t="s">
        <v>97</v>
      </c>
      <c r="E64" s="122"/>
      <c r="F64" s="122"/>
      <c r="G64" s="122"/>
      <c r="H64" s="122">
        <v>1.2639278700000001</v>
      </c>
      <c r="I64" s="122">
        <v>9.6700000000000006E-5</v>
      </c>
      <c r="J64" s="177">
        <v>1.417E-5</v>
      </c>
      <c r="K64" s="124" t="s">
        <v>72</v>
      </c>
    </row>
    <row r="65" spans="2:11" ht="18" customHeight="1" x14ac:dyDescent="0.2">
      <c r="B65" s="125" t="s">
        <v>98</v>
      </c>
      <c r="C65" s="183">
        <v>163240.5652240054</v>
      </c>
      <c r="D65" s="122" t="s">
        <v>92</v>
      </c>
      <c r="E65" s="122"/>
      <c r="F65" s="122"/>
      <c r="G65" s="122"/>
      <c r="H65" s="122">
        <v>14494.077787249609</v>
      </c>
      <c r="I65" s="122">
        <v>3.3197566301390999</v>
      </c>
      <c r="J65" s="177">
        <v>0.62161099530400343</v>
      </c>
      <c r="K65" s="124" t="s">
        <v>59</v>
      </c>
    </row>
    <row r="66" spans="2:11" ht="18" customHeight="1" x14ac:dyDescent="0.2">
      <c r="B66" s="190" t="s">
        <v>119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120</v>
      </c>
      <c r="C67" s="122">
        <v>76350.328804298057</v>
      </c>
      <c r="D67" s="122" t="s">
        <v>97</v>
      </c>
      <c r="E67" s="52"/>
      <c r="F67" s="52"/>
      <c r="G67" s="52"/>
      <c r="H67" s="122">
        <v>4767.0308754109947</v>
      </c>
      <c r="I67" s="122">
        <v>2.1112173474927922</v>
      </c>
      <c r="J67" s="177">
        <v>4.5763260979918903E-2</v>
      </c>
      <c r="K67" s="124" t="s">
        <v>99</v>
      </c>
    </row>
    <row r="68" spans="2:11" ht="18" customHeight="1" x14ac:dyDescent="0.2">
      <c r="B68" s="195" t="s">
        <v>90</v>
      </c>
      <c r="C68" s="180">
        <v>14678.8730284598</v>
      </c>
      <c r="D68" s="122" t="s">
        <v>92</v>
      </c>
      <c r="E68" s="122"/>
      <c r="F68" s="122"/>
      <c r="G68" s="122"/>
      <c r="H68" s="180">
        <v>1064.7343596158239</v>
      </c>
      <c r="I68" s="180">
        <v>3.7345737235009502E-2</v>
      </c>
      <c r="J68" s="181">
        <v>1.30840613916316E-2</v>
      </c>
      <c r="K68" s="182" t="s">
        <v>99</v>
      </c>
    </row>
    <row r="69" spans="2:11" ht="18" customHeight="1" x14ac:dyDescent="0.2">
      <c r="B69" s="195" t="s">
        <v>91</v>
      </c>
      <c r="C69" s="180">
        <v>7507.5727561042422</v>
      </c>
      <c r="D69" s="122" t="s">
        <v>92</v>
      </c>
      <c r="E69" s="122"/>
      <c r="F69" s="122"/>
      <c r="G69" s="122"/>
      <c r="H69" s="180">
        <v>713.04063430101041</v>
      </c>
      <c r="I69" s="180">
        <v>7.2880206033460002E-2</v>
      </c>
      <c r="J69" s="181">
        <v>1.0919833563200001E-2</v>
      </c>
      <c r="K69" s="182" t="s">
        <v>72</v>
      </c>
    </row>
    <row r="70" spans="2:11" ht="18" customHeight="1" x14ac:dyDescent="0.2">
      <c r="B70" s="195" t="s">
        <v>93</v>
      </c>
      <c r="C70" s="180">
        <v>53445.011396722177</v>
      </c>
      <c r="D70" s="122" t="s">
        <v>92</v>
      </c>
      <c r="E70" s="122"/>
      <c r="F70" s="122"/>
      <c r="G70" s="122"/>
      <c r="H70" s="180">
        <v>2988.3460232182911</v>
      </c>
      <c r="I70" s="180">
        <v>1.983304413831255</v>
      </c>
      <c r="J70" s="181">
        <v>1.8288276011072101E-2</v>
      </c>
      <c r="K70" s="182" t="s">
        <v>72</v>
      </c>
    </row>
    <row r="71" spans="2:11" ht="18" customHeight="1" x14ac:dyDescent="0.2">
      <c r="B71" s="195" t="s">
        <v>94</v>
      </c>
      <c r="C71" s="180">
        <v>9</v>
      </c>
      <c r="D71" s="122" t="s">
        <v>92</v>
      </c>
      <c r="E71" s="122"/>
      <c r="F71" s="122"/>
      <c r="G71" s="122"/>
      <c r="H71" s="180">
        <v>0.75334827586913733</v>
      </c>
      <c r="I71" s="180">
        <v>2.7E-4</v>
      </c>
      <c r="J71" s="181">
        <v>3.6000000000000001E-5</v>
      </c>
      <c r="K71" s="182" t="s">
        <v>72</v>
      </c>
    </row>
    <row r="72" spans="2:11" ht="18" customHeight="1" x14ac:dyDescent="0.2">
      <c r="B72" s="195" t="s">
        <v>96</v>
      </c>
      <c r="C72" s="180">
        <v>1.5</v>
      </c>
      <c r="D72" s="122" t="s">
        <v>97</v>
      </c>
      <c r="E72" s="122"/>
      <c r="F72" s="122"/>
      <c r="G72" s="122"/>
      <c r="H72" s="180">
        <v>0.15651000000000001</v>
      </c>
      <c r="I72" s="180">
        <v>3.0000000000000001E-6</v>
      </c>
      <c r="J72" s="181">
        <v>2.2500000000000001E-6</v>
      </c>
      <c r="K72" s="182" t="s">
        <v>72</v>
      </c>
    </row>
    <row r="73" spans="2:11" ht="18" customHeight="1" x14ac:dyDescent="0.2">
      <c r="B73" s="195" t="s">
        <v>98</v>
      </c>
      <c r="C73" s="180">
        <v>708.3716230118298</v>
      </c>
      <c r="D73" s="122" t="s">
        <v>92</v>
      </c>
      <c r="E73" s="122"/>
      <c r="F73" s="122"/>
      <c r="G73" s="122"/>
      <c r="H73" s="180">
        <v>71.691633981162227</v>
      </c>
      <c r="I73" s="180">
        <v>1.7413990393067898E-2</v>
      </c>
      <c r="J73" s="181">
        <v>3.4328400140153999E-3</v>
      </c>
      <c r="K73" s="182" t="s">
        <v>72</v>
      </c>
    </row>
    <row r="74" spans="2:11" ht="18" customHeight="1" x14ac:dyDescent="0.2">
      <c r="B74" s="194" t="s">
        <v>121</v>
      </c>
      <c r="C74" s="122">
        <v>19196.065307910871</v>
      </c>
      <c r="D74" s="127" t="s">
        <v>97</v>
      </c>
      <c r="E74" s="52"/>
      <c r="F74" s="52"/>
      <c r="G74" s="52"/>
      <c r="H74" s="122">
        <v>1195.3898588127529</v>
      </c>
      <c r="I74" s="122">
        <v>6.0469760797379202E-2</v>
      </c>
      <c r="J74" s="177">
        <v>6.3799236223030997E-3</v>
      </c>
      <c r="K74" s="124" t="s">
        <v>99</v>
      </c>
    </row>
    <row r="75" spans="2:11" ht="18" customHeight="1" x14ac:dyDescent="0.2">
      <c r="B75" s="195" t="s">
        <v>90</v>
      </c>
      <c r="C75" s="180">
        <v>1263.137302147084</v>
      </c>
      <c r="D75" s="127" t="s">
        <v>92</v>
      </c>
      <c r="E75" s="122"/>
      <c r="F75" s="122"/>
      <c r="G75" s="122"/>
      <c r="H75" s="180">
        <v>90.480448758782117</v>
      </c>
      <c r="I75" s="180">
        <v>3.2584656549941998E-3</v>
      </c>
      <c r="J75" s="181">
        <v>6.1648082170779998E-4</v>
      </c>
      <c r="K75" s="182" t="s">
        <v>99</v>
      </c>
    </row>
    <row r="76" spans="2:11" ht="18" customHeight="1" x14ac:dyDescent="0.2">
      <c r="B76" s="195" t="s">
        <v>91</v>
      </c>
      <c r="C76" s="180">
        <v>2793.010250691997</v>
      </c>
      <c r="D76" s="127" t="s">
        <v>92</v>
      </c>
      <c r="E76" s="122"/>
      <c r="F76" s="122"/>
      <c r="G76" s="122"/>
      <c r="H76" s="180">
        <v>266.43201961942901</v>
      </c>
      <c r="I76" s="180">
        <v>2.7930102506920001E-2</v>
      </c>
      <c r="J76" s="181">
        <v>4.1895153760399999E-3</v>
      </c>
      <c r="K76" s="182" t="s">
        <v>72</v>
      </c>
    </row>
    <row r="77" spans="2:11" ht="18" customHeight="1" x14ac:dyDescent="0.2">
      <c r="B77" s="195" t="s">
        <v>93</v>
      </c>
      <c r="C77" s="180">
        <v>15123.91171440912</v>
      </c>
      <c r="D77" s="127" t="s">
        <v>92</v>
      </c>
      <c r="E77" s="122"/>
      <c r="F77" s="122"/>
      <c r="G77" s="122"/>
      <c r="H77" s="180">
        <v>838.47739043454158</v>
      </c>
      <c r="I77" s="180">
        <v>2.88165131066709E-2</v>
      </c>
      <c r="J77" s="181">
        <v>1.5123911805963999E-3</v>
      </c>
      <c r="K77" s="182" t="s">
        <v>72</v>
      </c>
    </row>
    <row r="78" spans="2:11" ht="18" customHeight="1" x14ac:dyDescent="0.2">
      <c r="B78" s="195" t="s">
        <v>94</v>
      </c>
      <c r="C78" s="180" t="s">
        <v>99</v>
      </c>
      <c r="D78" s="127" t="s">
        <v>92</v>
      </c>
      <c r="E78" s="122"/>
      <c r="F78" s="122"/>
      <c r="G78" s="122"/>
      <c r="H78" s="180" t="s">
        <v>99</v>
      </c>
      <c r="I78" s="180" t="s">
        <v>99</v>
      </c>
      <c r="J78" s="181" t="s">
        <v>99</v>
      </c>
      <c r="K78" s="182" t="s">
        <v>72</v>
      </c>
    </row>
    <row r="79" spans="2:11" ht="18" customHeight="1" x14ac:dyDescent="0.2">
      <c r="B79" s="195" t="s">
        <v>96</v>
      </c>
      <c r="C79" s="180" t="s">
        <v>72</v>
      </c>
      <c r="D79" s="127" t="s">
        <v>97</v>
      </c>
      <c r="E79" s="122"/>
      <c r="F79" s="122"/>
      <c r="G79" s="122"/>
      <c r="H79" s="180" t="s">
        <v>72</v>
      </c>
      <c r="I79" s="180" t="s">
        <v>72</v>
      </c>
      <c r="J79" s="181" t="s">
        <v>72</v>
      </c>
      <c r="K79" s="182" t="s">
        <v>72</v>
      </c>
    </row>
    <row r="80" spans="2:11" ht="18" customHeight="1" x14ac:dyDescent="0.2">
      <c r="B80" s="195" t="s">
        <v>98</v>
      </c>
      <c r="C80" s="180">
        <v>16.006040662672891</v>
      </c>
      <c r="D80" s="122" t="s">
        <v>92</v>
      </c>
      <c r="E80" s="122"/>
      <c r="F80" s="122"/>
      <c r="G80" s="122"/>
      <c r="H80" s="180">
        <v>1.7076470455195061</v>
      </c>
      <c r="I80" s="180">
        <v>4.6467952879409999E-4</v>
      </c>
      <c r="J80" s="181">
        <v>6.1536243958899999E-5</v>
      </c>
      <c r="K80" s="182" t="s">
        <v>72</v>
      </c>
    </row>
    <row r="81" spans="2:11" ht="18" customHeight="1" x14ac:dyDescent="0.2">
      <c r="B81" s="194" t="s">
        <v>122</v>
      </c>
      <c r="C81" s="122">
        <v>26292.1651685582</v>
      </c>
      <c r="D81" s="127" t="s">
        <v>97</v>
      </c>
      <c r="E81" s="52"/>
      <c r="F81" s="52"/>
      <c r="G81" s="52"/>
      <c r="H81" s="122">
        <v>1752.771816345941</v>
      </c>
      <c r="I81" s="122">
        <v>0.57967623298617721</v>
      </c>
      <c r="J81" s="177">
        <v>1.2968953323438301E-2</v>
      </c>
      <c r="K81" s="124" t="s">
        <v>72</v>
      </c>
    </row>
    <row r="82" spans="2:11" ht="18" customHeight="1" x14ac:dyDescent="0.2">
      <c r="B82" s="195" t="s">
        <v>90</v>
      </c>
      <c r="C82" s="180">
        <v>11612.61859117214</v>
      </c>
      <c r="D82" s="127" t="s">
        <v>92</v>
      </c>
      <c r="E82" s="122"/>
      <c r="F82" s="122"/>
      <c r="G82" s="122"/>
      <c r="H82" s="180">
        <v>868.77408418066045</v>
      </c>
      <c r="I82" s="180">
        <v>3.4187883439218102E-2</v>
      </c>
      <c r="J82" s="181">
        <v>6.3443893711347997E-3</v>
      </c>
      <c r="K82" s="182" t="s">
        <v>72</v>
      </c>
    </row>
    <row r="83" spans="2:11" ht="18" customHeight="1" x14ac:dyDescent="0.2">
      <c r="B83" s="195" t="s">
        <v>91</v>
      </c>
      <c r="C83" s="180">
        <v>1190.6497720330301</v>
      </c>
      <c r="D83" s="127" t="s">
        <v>92</v>
      </c>
      <c r="E83" s="122"/>
      <c r="F83" s="122"/>
      <c r="G83" s="122"/>
      <c r="H83" s="180">
        <v>116.64353848094591</v>
      </c>
      <c r="I83" s="180">
        <v>1.09953977752641E-2</v>
      </c>
      <c r="J83" s="181">
        <v>1.7860246687335E-3</v>
      </c>
      <c r="K83" s="182" t="s">
        <v>72</v>
      </c>
    </row>
    <row r="84" spans="2:11" ht="18" customHeight="1" x14ac:dyDescent="0.2">
      <c r="B84" s="195" t="s">
        <v>93</v>
      </c>
      <c r="C84" s="180">
        <v>13310.99427502495</v>
      </c>
      <c r="D84" s="127" t="s">
        <v>92</v>
      </c>
      <c r="E84" s="122"/>
      <c r="F84" s="122"/>
      <c r="G84" s="122"/>
      <c r="H84" s="180">
        <v>751.12905038926522</v>
      </c>
      <c r="I84" s="180">
        <v>0.52918513218913488</v>
      </c>
      <c r="J84" s="181">
        <v>4.1316246091858003E-3</v>
      </c>
      <c r="K84" s="182" t="s">
        <v>72</v>
      </c>
    </row>
    <row r="85" spans="2:11" ht="18" customHeight="1" x14ac:dyDescent="0.2">
      <c r="B85" s="195" t="s">
        <v>94</v>
      </c>
      <c r="C85" s="180">
        <v>140</v>
      </c>
      <c r="D85" s="127" t="s">
        <v>92</v>
      </c>
      <c r="E85" s="122"/>
      <c r="F85" s="122"/>
      <c r="G85" s="122"/>
      <c r="H85" s="180">
        <v>16.225143295069419</v>
      </c>
      <c r="I85" s="180">
        <v>4.1999999999999997E-3</v>
      </c>
      <c r="J85" s="181">
        <v>5.5999999999999995E-4</v>
      </c>
      <c r="K85" s="182" t="s">
        <v>72</v>
      </c>
    </row>
    <row r="86" spans="2:11" ht="18" customHeight="1" x14ac:dyDescent="0.2">
      <c r="B86" s="195" t="s">
        <v>96</v>
      </c>
      <c r="C86" s="180" t="s">
        <v>72</v>
      </c>
      <c r="D86" s="127" t="s">
        <v>97</v>
      </c>
      <c r="E86" s="122"/>
      <c r="F86" s="122"/>
      <c r="G86" s="122"/>
      <c r="H86" s="180" t="s">
        <v>72</v>
      </c>
      <c r="I86" s="180" t="s">
        <v>72</v>
      </c>
      <c r="J86" s="181" t="s">
        <v>72</v>
      </c>
      <c r="K86" s="182" t="s">
        <v>72</v>
      </c>
    </row>
    <row r="87" spans="2:11" ht="18" customHeight="1" x14ac:dyDescent="0.2">
      <c r="B87" s="195" t="s">
        <v>98</v>
      </c>
      <c r="C87" s="180">
        <v>37.902530328082356</v>
      </c>
      <c r="D87" s="122" t="s">
        <v>92</v>
      </c>
      <c r="E87" s="122"/>
      <c r="F87" s="122"/>
      <c r="G87" s="122"/>
      <c r="H87" s="180">
        <v>4.1382099717162131</v>
      </c>
      <c r="I87" s="180">
        <v>1.1078195825601001E-3</v>
      </c>
      <c r="J87" s="181">
        <v>1.4691467438420001E-4</v>
      </c>
      <c r="K87" s="182" t="s">
        <v>72</v>
      </c>
    </row>
    <row r="88" spans="2:11" ht="18" customHeight="1" x14ac:dyDescent="0.2">
      <c r="B88" s="194" t="s">
        <v>123</v>
      </c>
      <c r="C88" s="122">
        <v>60037.61736572496</v>
      </c>
      <c r="D88" s="122" t="s">
        <v>97</v>
      </c>
      <c r="E88" s="52"/>
      <c r="F88" s="52"/>
      <c r="G88" s="52"/>
      <c r="H88" s="122">
        <v>2062.1034158427351</v>
      </c>
      <c r="I88" s="122">
        <v>1.415420817096456</v>
      </c>
      <c r="J88" s="177">
        <v>0.1666033464116419</v>
      </c>
      <c r="K88" s="124" t="s">
        <v>99</v>
      </c>
    </row>
    <row r="89" spans="2:11" ht="18" customHeight="1" x14ac:dyDescent="0.2">
      <c r="B89" s="195" t="s">
        <v>90</v>
      </c>
      <c r="C89" s="180">
        <v>8760.9384627447143</v>
      </c>
      <c r="D89" s="122" t="s">
        <v>92</v>
      </c>
      <c r="E89" s="122"/>
      <c r="F89" s="122"/>
      <c r="G89" s="122"/>
      <c r="H89" s="180">
        <v>662.56740989742866</v>
      </c>
      <c r="I89" s="180">
        <v>2.4923925608105399E-2</v>
      </c>
      <c r="J89" s="181">
        <v>6.2184253108626001E-3</v>
      </c>
      <c r="K89" s="182" t="s">
        <v>99</v>
      </c>
    </row>
    <row r="90" spans="2:11" ht="18" customHeight="1" x14ac:dyDescent="0.2">
      <c r="B90" s="195" t="s">
        <v>124</v>
      </c>
      <c r="C90" s="180">
        <v>5756.4448311241467</v>
      </c>
      <c r="D90" s="122" t="s">
        <v>92</v>
      </c>
      <c r="E90" s="122"/>
      <c r="F90" s="122"/>
      <c r="G90" s="122"/>
      <c r="H90" s="180">
        <v>544.18140880787871</v>
      </c>
      <c r="I90" s="180">
        <v>5.7564627754039997E-2</v>
      </c>
      <c r="J90" s="181">
        <v>8.6346962032700005E-3</v>
      </c>
      <c r="K90" s="182" t="s">
        <v>72</v>
      </c>
    </row>
    <row r="91" spans="2:11" ht="18" customHeight="1" x14ac:dyDescent="0.2">
      <c r="B91" s="195" t="s">
        <v>93</v>
      </c>
      <c r="C91" s="180">
        <v>9295.4199800462593</v>
      </c>
      <c r="D91" s="122" t="s">
        <v>92</v>
      </c>
      <c r="E91" s="122"/>
      <c r="F91" s="122"/>
      <c r="G91" s="122"/>
      <c r="H91" s="180">
        <v>519.01859713742761</v>
      </c>
      <c r="I91" s="180">
        <v>0.27217902458513499</v>
      </c>
      <c r="J91" s="181">
        <v>2.7482823688931E-3</v>
      </c>
      <c r="K91" s="182" t="s">
        <v>72</v>
      </c>
    </row>
    <row r="92" spans="2:11" ht="18" customHeight="1" x14ac:dyDescent="0.2">
      <c r="B92" s="195" t="s">
        <v>94</v>
      </c>
      <c r="C92" s="180">
        <v>2352</v>
      </c>
      <c r="D92" s="122" t="s">
        <v>92</v>
      </c>
      <c r="E92" s="122"/>
      <c r="F92" s="122"/>
      <c r="G92" s="122"/>
      <c r="H92" s="180">
        <v>336.33600000000001</v>
      </c>
      <c r="I92" s="180">
        <v>7.0559999999999998E-2</v>
      </c>
      <c r="J92" s="181">
        <v>9.4079999999999997E-3</v>
      </c>
      <c r="K92" s="182" t="s">
        <v>72</v>
      </c>
    </row>
    <row r="93" spans="2:11" ht="18" customHeight="1" x14ac:dyDescent="0.2">
      <c r="B93" s="195" t="s">
        <v>96</v>
      </c>
      <c r="C93" s="180" t="s">
        <v>72</v>
      </c>
      <c r="D93" s="122" t="s">
        <v>97</v>
      </c>
      <c r="E93" s="122"/>
      <c r="F93" s="122"/>
      <c r="G93" s="122"/>
      <c r="H93" s="180" t="s">
        <v>72</v>
      </c>
      <c r="I93" s="180" t="s">
        <v>72</v>
      </c>
      <c r="J93" s="181" t="s">
        <v>72</v>
      </c>
      <c r="K93" s="182" t="s">
        <v>72</v>
      </c>
    </row>
    <row r="94" spans="2:11" ht="18" customHeight="1" x14ac:dyDescent="0.2">
      <c r="B94" s="195" t="s">
        <v>98</v>
      </c>
      <c r="C94" s="180">
        <v>33872.814091809843</v>
      </c>
      <c r="D94" s="122" t="s">
        <v>92</v>
      </c>
      <c r="E94" s="122"/>
      <c r="F94" s="122"/>
      <c r="G94" s="122"/>
      <c r="H94" s="180">
        <v>2016.4050545321779</v>
      </c>
      <c r="I94" s="180">
        <v>0.99019323914917545</v>
      </c>
      <c r="J94" s="181">
        <v>0.13959394252861621</v>
      </c>
      <c r="K94" s="182" t="s">
        <v>72</v>
      </c>
    </row>
    <row r="95" spans="2:11" ht="18" customHeight="1" x14ac:dyDescent="0.2">
      <c r="B95" s="194" t="s">
        <v>125</v>
      </c>
      <c r="C95" s="122">
        <v>38519.427748518327</v>
      </c>
      <c r="D95" s="127" t="s">
        <v>97</v>
      </c>
      <c r="E95" s="52"/>
      <c r="F95" s="52"/>
      <c r="G95" s="52"/>
      <c r="H95" s="122">
        <v>2594.4306539308059</v>
      </c>
      <c r="I95" s="122">
        <v>0.2482854254200822</v>
      </c>
      <c r="J95" s="177">
        <v>2.1491389447525398E-2</v>
      </c>
      <c r="K95" s="124" t="s">
        <v>72</v>
      </c>
    </row>
    <row r="96" spans="2:11" ht="18" customHeight="1" x14ac:dyDescent="0.2">
      <c r="B96" s="195" t="s">
        <v>90</v>
      </c>
      <c r="C96" s="180">
        <v>24928.325162623882</v>
      </c>
      <c r="D96" s="127" t="s">
        <v>92</v>
      </c>
      <c r="E96" s="122"/>
      <c r="F96" s="122"/>
      <c r="G96" s="122"/>
      <c r="H96" s="180">
        <v>1846.958297149343</v>
      </c>
      <c r="I96" s="180">
        <v>7.2624702789376994E-2</v>
      </c>
      <c r="J96" s="181">
        <v>1.4421091872953399E-2</v>
      </c>
      <c r="K96" s="182" t="s">
        <v>72</v>
      </c>
    </row>
    <row r="97" spans="2:11" ht="18" customHeight="1" x14ac:dyDescent="0.2">
      <c r="B97" s="195" t="s">
        <v>91</v>
      </c>
      <c r="C97" s="180">
        <v>952.15689929824543</v>
      </c>
      <c r="D97" s="127" t="s">
        <v>92</v>
      </c>
      <c r="E97" s="122"/>
      <c r="F97" s="122"/>
      <c r="G97" s="122"/>
      <c r="H97" s="180">
        <v>91.629139546249704</v>
      </c>
      <c r="I97" s="180">
        <v>9.5208254293600008E-3</v>
      </c>
      <c r="J97" s="181">
        <v>1.4281196834900001E-3</v>
      </c>
      <c r="K97" s="182" t="s">
        <v>72</v>
      </c>
    </row>
    <row r="98" spans="2:11" ht="18" customHeight="1" x14ac:dyDescent="0.2">
      <c r="B98" s="195" t="s">
        <v>93</v>
      </c>
      <c r="C98" s="180">
        <v>11643.9346917564</v>
      </c>
      <c r="D98" s="127" t="s">
        <v>92</v>
      </c>
      <c r="E98" s="122"/>
      <c r="F98" s="122"/>
      <c r="G98" s="122"/>
      <c r="H98" s="180">
        <v>654.9224582313733</v>
      </c>
      <c r="I98" s="180">
        <v>0.12038732285304909</v>
      </c>
      <c r="J98" s="181">
        <v>1.7255851763824999E-3</v>
      </c>
      <c r="K98" s="182" t="s">
        <v>72</v>
      </c>
    </row>
    <row r="99" spans="2:11" ht="18" customHeight="1" x14ac:dyDescent="0.2">
      <c r="B99" s="195" t="s">
        <v>94</v>
      </c>
      <c r="C99" s="180">
        <v>11</v>
      </c>
      <c r="D99" s="127" t="s">
        <v>92</v>
      </c>
      <c r="E99" s="122"/>
      <c r="F99" s="122"/>
      <c r="G99" s="122"/>
      <c r="H99" s="180">
        <v>0.92075900384005671</v>
      </c>
      <c r="I99" s="180">
        <v>3.3E-4</v>
      </c>
      <c r="J99" s="181">
        <v>4.3999999999999999E-5</v>
      </c>
      <c r="K99" s="182" t="s">
        <v>72</v>
      </c>
    </row>
    <row r="100" spans="2:11" ht="18" customHeight="1" x14ac:dyDescent="0.2">
      <c r="B100" s="195" t="s">
        <v>96</v>
      </c>
      <c r="C100" s="180" t="s">
        <v>72</v>
      </c>
      <c r="D100" s="127" t="s">
        <v>97</v>
      </c>
      <c r="E100" s="122"/>
      <c r="F100" s="122"/>
      <c r="G100" s="122"/>
      <c r="H100" s="180" t="s">
        <v>72</v>
      </c>
      <c r="I100" s="180" t="s">
        <v>72</v>
      </c>
      <c r="J100" s="181" t="s">
        <v>72</v>
      </c>
      <c r="K100" s="182" t="s">
        <v>72</v>
      </c>
    </row>
    <row r="101" spans="2:11" ht="18" customHeight="1" x14ac:dyDescent="0.2">
      <c r="B101" s="195" t="s">
        <v>98</v>
      </c>
      <c r="C101" s="180">
        <v>984.01099483981102</v>
      </c>
      <c r="D101" s="122" t="s">
        <v>92</v>
      </c>
      <c r="E101" s="122"/>
      <c r="F101" s="122"/>
      <c r="G101" s="122"/>
      <c r="H101" s="180">
        <v>106.9684730790943</v>
      </c>
      <c r="I101" s="180">
        <v>4.5422574348296101E-2</v>
      </c>
      <c r="J101" s="181">
        <v>3.8725927146994999E-3</v>
      </c>
      <c r="K101" s="182" t="s">
        <v>72</v>
      </c>
    </row>
    <row r="102" spans="2:11" ht="18" customHeight="1" x14ac:dyDescent="0.2">
      <c r="B102" s="194" t="s">
        <v>126</v>
      </c>
      <c r="C102" s="122">
        <v>91557.695876273065</v>
      </c>
      <c r="D102" s="122" t="s">
        <v>97</v>
      </c>
      <c r="E102" s="52"/>
      <c r="F102" s="52"/>
      <c r="G102" s="52"/>
      <c r="H102" s="122">
        <v>5652.444602049698</v>
      </c>
      <c r="I102" s="122">
        <v>2.340684155867788</v>
      </c>
      <c r="J102" s="177">
        <v>6.2301306044630501E-2</v>
      </c>
      <c r="K102" s="124" t="s">
        <v>59</v>
      </c>
    </row>
    <row r="103" spans="2:11" ht="18" customHeight="1" x14ac:dyDescent="0.2">
      <c r="B103" s="195" t="s">
        <v>90</v>
      </c>
      <c r="C103" s="180">
        <v>22730.69846966102</v>
      </c>
      <c r="D103" s="122" t="s">
        <v>92</v>
      </c>
      <c r="E103" s="122"/>
      <c r="F103" s="122"/>
      <c r="G103" s="122"/>
      <c r="H103" s="180">
        <v>1722.5092573518</v>
      </c>
      <c r="I103" s="180">
        <v>6.6191664741382605E-2</v>
      </c>
      <c r="J103" s="181">
        <v>1.4486815947304801E-2</v>
      </c>
      <c r="K103" s="182" t="s">
        <v>59</v>
      </c>
    </row>
    <row r="104" spans="2:11" ht="18" customHeight="1" x14ac:dyDescent="0.2">
      <c r="B104" s="195" t="s">
        <v>91</v>
      </c>
      <c r="C104" s="180">
        <v>4975.6169738520703</v>
      </c>
      <c r="D104" s="122" t="s">
        <v>92</v>
      </c>
      <c r="E104" s="122"/>
      <c r="F104" s="122"/>
      <c r="G104" s="122"/>
      <c r="H104" s="180">
        <v>472.28744969217519</v>
      </c>
      <c r="I104" s="180">
        <v>4.9339369754542901E-2</v>
      </c>
      <c r="J104" s="181">
        <v>7.4634254645959E-3</v>
      </c>
      <c r="K104" s="182" t="s">
        <v>72</v>
      </c>
    </row>
    <row r="105" spans="2:11" ht="18" customHeight="1" x14ac:dyDescent="0.2">
      <c r="B105" s="195" t="s">
        <v>93</v>
      </c>
      <c r="C105" s="180">
        <v>61576.979039117366</v>
      </c>
      <c r="D105" s="122" t="s">
        <v>92</v>
      </c>
      <c r="E105" s="122"/>
      <c r="F105" s="122"/>
      <c r="G105" s="122"/>
      <c r="H105" s="180">
        <v>3457.408484277752</v>
      </c>
      <c r="I105" s="180">
        <v>2.190852840379506</v>
      </c>
      <c r="J105" s="181">
        <v>2.5904125511979001E-2</v>
      </c>
      <c r="K105" s="182" t="s">
        <v>50</v>
      </c>
    </row>
    <row r="106" spans="2:11" ht="18" customHeight="1" x14ac:dyDescent="0.2">
      <c r="B106" s="195" t="s">
        <v>94</v>
      </c>
      <c r="C106" s="180">
        <v>2.72</v>
      </c>
      <c r="D106" s="122" t="s">
        <v>92</v>
      </c>
      <c r="E106" s="122"/>
      <c r="F106" s="122"/>
      <c r="G106" s="122"/>
      <c r="H106" s="180">
        <v>0.23941072797091939</v>
      </c>
      <c r="I106" s="180">
        <v>8.1600000000000005E-5</v>
      </c>
      <c r="J106" s="181">
        <v>1.0879999999999999E-5</v>
      </c>
      <c r="K106" s="182" t="s">
        <v>50</v>
      </c>
    </row>
    <row r="107" spans="2:11" ht="18" customHeight="1" x14ac:dyDescent="0.2">
      <c r="B107" s="195" t="s">
        <v>96</v>
      </c>
      <c r="C107" s="180" t="s">
        <v>72</v>
      </c>
      <c r="D107" s="122" t="s">
        <v>97</v>
      </c>
      <c r="E107" s="122"/>
      <c r="F107" s="122"/>
      <c r="G107" s="122"/>
      <c r="H107" s="180" t="s">
        <v>72</v>
      </c>
      <c r="I107" s="180" t="s">
        <v>72</v>
      </c>
      <c r="J107" s="181" t="s">
        <v>72</v>
      </c>
      <c r="K107" s="182" t="s">
        <v>72</v>
      </c>
    </row>
    <row r="108" spans="2:11" ht="18" customHeight="1" x14ac:dyDescent="0.2">
      <c r="B108" s="195" t="s">
        <v>98</v>
      </c>
      <c r="C108" s="180">
        <v>2271.6813936425938</v>
      </c>
      <c r="D108" s="122" t="s">
        <v>92</v>
      </c>
      <c r="E108" s="122"/>
      <c r="F108" s="122"/>
      <c r="G108" s="122"/>
      <c r="H108" s="180">
        <v>253.2142409331579</v>
      </c>
      <c r="I108" s="180">
        <v>3.4218680992357399E-2</v>
      </c>
      <c r="J108" s="181">
        <v>1.44360591207509E-2</v>
      </c>
      <c r="K108" s="182" t="s">
        <v>72</v>
      </c>
    </row>
    <row r="109" spans="2:11" ht="18" customHeight="1" x14ac:dyDescent="0.2">
      <c r="B109" s="194" t="s">
        <v>127</v>
      </c>
      <c r="C109" s="122">
        <v>168159.0650337298</v>
      </c>
      <c r="D109" s="122" t="s">
        <v>92</v>
      </c>
      <c r="E109" s="52"/>
      <c r="F109" s="52"/>
      <c r="G109" s="52"/>
      <c r="H109" s="122">
        <v>12348.4137838887</v>
      </c>
      <c r="I109" s="122">
        <v>0.70841473165960178</v>
      </c>
      <c r="J109" s="177">
        <v>0.97345283006348848</v>
      </c>
      <c r="K109" s="124" t="s">
        <v>59</v>
      </c>
    </row>
    <row r="110" spans="2:11" ht="18" customHeight="1" x14ac:dyDescent="0.2">
      <c r="B110" s="195" t="s">
        <v>128</v>
      </c>
      <c r="C110" s="180">
        <v>5671.4136851024086</v>
      </c>
      <c r="D110" s="122" t="s">
        <v>92</v>
      </c>
      <c r="E110" s="122"/>
      <c r="F110" s="122"/>
      <c r="G110" s="122"/>
      <c r="H110" s="180">
        <v>413.82911772075522</v>
      </c>
      <c r="I110" s="180">
        <v>0.2327019937825168</v>
      </c>
      <c r="J110" s="181">
        <v>7.5396112348840002E-3</v>
      </c>
      <c r="K110" s="182" t="s">
        <v>59</v>
      </c>
    </row>
    <row r="111" spans="2:11" ht="18" customHeight="1" x14ac:dyDescent="0.2">
      <c r="B111" s="195" t="s">
        <v>129</v>
      </c>
      <c r="C111" s="180">
        <v>132903.86520194579</v>
      </c>
      <c r="D111" s="122" t="s">
        <v>92</v>
      </c>
      <c r="E111" s="122"/>
      <c r="F111" s="122"/>
      <c r="G111" s="122"/>
      <c r="H111" s="180">
        <v>9784.3578421542625</v>
      </c>
      <c r="I111" s="180">
        <v>0.32534775702831648</v>
      </c>
      <c r="J111" s="181">
        <v>0.89898706939023143</v>
      </c>
      <c r="K111" s="182" t="s">
        <v>130</v>
      </c>
    </row>
    <row r="112" spans="2:11" ht="18" customHeight="1" x14ac:dyDescent="0.2">
      <c r="B112" s="195" t="s">
        <v>131</v>
      </c>
      <c r="C112" s="180">
        <v>1510.316387774609</v>
      </c>
      <c r="D112" s="122" t="s">
        <v>92</v>
      </c>
      <c r="E112" s="122"/>
      <c r="F112" s="122"/>
      <c r="G112" s="122"/>
      <c r="H112" s="180">
        <v>98.727231847279413</v>
      </c>
      <c r="I112" s="180">
        <v>3.5284692291598502E-2</v>
      </c>
      <c r="J112" s="181">
        <v>5.1635232990429004E-3</v>
      </c>
      <c r="K112" s="182" t="s">
        <v>59</v>
      </c>
    </row>
    <row r="113" spans="2:11" ht="18" customHeight="1" x14ac:dyDescent="0.2">
      <c r="B113" s="195" t="s">
        <v>132</v>
      </c>
      <c r="C113" s="122">
        <v>28049.69827258712</v>
      </c>
      <c r="D113" s="122" t="s">
        <v>92</v>
      </c>
      <c r="E113" s="52"/>
      <c r="F113" s="52"/>
      <c r="G113" s="52"/>
      <c r="H113" s="122">
        <v>2051.4236400660102</v>
      </c>
      <c r="I113" s="122">
        <v>0.11447606084427001</v>
      </c>
      <c r="J113" s="177">
        <v>6.170969851455E-2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133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93</v>
      </c>
      <c r="C116" s="180" t="s">
        <v>72</v>
      </c>
      <c r="D116" s="122" t="s">
        <v>92</v>
      </c>
      <c r="E116" s="122"/>
      <c r="F116" s="122"/>
      <c r="G116" s="122"/>
      <c r="H116" s="180" t="s">
        <v>99</v>
      </c>
      <c r="I116" s="180" t="s">
        <v>99</v>
      </c>
      <c r="J116" s="181" t="s">
        <v>99</v>
      </c>
      <c r="K116" s="182" t="s">
        <v>72</v>
      </c>
    </row>
    <row r="117" spans="2:11" ht="18" customHeight="1" x14ac:dyDescent="0.2">
      <c r="B117" s="195" t="s">
        <v>94</v>
      </c>
      <c r="C117" s="180">
        <v>1.0046574125577099</v>
      </c>
      <c r="D117" s="122" t="s">
        <v>92</v>
      </c>
      <c r="E117" s="122"/>
      <c r="F117" s="122"/>
      <c r="G117" s="122"/>
      <c r="H117" s="180">
        <v>7.5952100389359997E-2</v>
      </c>
      <c r="I117" s="180" t="s">
        <v>99</v>
      </c>
      <c r="J117" s="181" t="s">
        <v>99</v>
      </c>
      <c r="K117" s="182" t="s">
        <v>72</v>
      </c>
    </row>
    <row r="118" spans="2:11" ht="18" customHeight="1" x14ac:dyDescent="0.2">
      <c r="B118" s="195" t="s">
        <v>98</v>
      </c>
      <c r="C118" s="180">
        <v>22.766828907270899</v>
      </c>
      <c r="D118" s="122" t="s">
        <v>92</v>
      </c>
      <c r="E118" s="122"/>
      <c r="F118" s="122"/>
      <c r="G118" s="122"/>
      <c r="H118" s="180">
        <v>1.6974053560548701</v>
      </c>
      <c r="I118" s="180">
        <v>6.0422771290000003E-4</v>
      </c>
      <c r="J118" s="181">
        <v>5.2927624779999997E-5</v>
      </c>
      <c r="K118" s="182" t="s">
        <v>99</v>
      </c>
    </row>
    <row r="119" spans="2:11" ht="18" customHeight="1" x14ac:dyDescent="0.2">
      <c r="B119" s="194" t="s">
        <v>134</v>
      </c>
      <c r="C119" s="122">
        <v>1845097.1591003949</v>
      </c>
      <c r="D119" s="122" t="s">
        <v>97</v>
      </c>
      <c r="E119" s="52"/>
      <c r="F119" s="52"/>
      <c r="G119" s="52"/>
      <c r="H119" s="122">
        <v>110840.0542802148</v>
      </c>
      <c r="I119" s="122">
        <v>12.210323047470441</v>
      </c>
      <c r="J119" s="177">
        <v>3.9573052336475798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90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91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93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94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96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98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135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90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91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93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94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96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98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136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90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91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93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94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96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98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0EFAFABC-97B0-460B-98AC-84C72C9D40E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581FF-58D3-4193-9DC8-4B9108B0FE6D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109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75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137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77</v>
      </c>
      <c r="D7" s="106"/>
      <c r="E7" s="105" t="s">
        <v>78</v>
      </c>
      <c r="F7" s="107"/>
      <c r="G7" s="106"/>
      <c r="H7" s="105" t="s">
        <v>79</v>
      </c>
      <c r="I7" s="107"/>
      <c r="J7" s="203"/>
    </row>
    <row r="8" spans="2:11" ht="12" customHeight="1" x14ac:dyDescent="0.2">
      <c r="B8" s="171"/>
      <c r="C8" s="172" t="s">
        <v>81</v>
      </c>
      <c r="D8" s="173"/>
      <c r="E8" s="112" t="s">
        <v>82</v>
      </c>
      <c r="F8" s="112" t="s">
        <v>11</v>
      </c>
      <c r="G8" s="111" t="s">
        <v>12</v>
      </c>
      <c r="H8" s="111" t="s">
        <v>83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84</v>
      </c>
      <c r="D9" s="116" t="s">
        <v>85</v>
      </c>
      <c r="E9" s="116" t="s">
        <v>86</v>
      </c>
      <c r="F9" s="117" t="s">
        <v>87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138</v>
      </c>
      <c r="C10" s="122">
        <v>11285055.01776275</v>
      </c>
      <c r="D10" s="122" t="s">
        <v>89</v>
      </c>
      <c r="E10" s="52"/>
      <c r="F10" s="52"/>
      <c r="G10" s="52"/>
      <c r="H10" s="205">
        <v>821498.19400512928</v>
      </c>
      <c r="I10" s="205">
        <v>114.93461250480919</v>
      </c>
      <c r="J10" s="206">
        <v>27.799614861532159</v>
      </c>
    </row>
    <row r="11" spans="2:11" ht="18" customHeight="1" x14ac:dyDescent="0.2">
      <c r="B11" s="125" t="s">
        <v>90</v>
      </c>
      <c r="C11" s="122">
        <v>11086533.930487599</v>
      </c>
      <c r="D11" s="127" t="s">
        <v>89</v>
      </c>
      <c r="E11" s="122"/>
      <c r="F11" s="122"/>
      <c r="G11" s="122"/>
      <c r="H11" s="122">
        <v>813970.47502580332</v>
      </c>
      <c r="I11" s="122">
        <v>112.32906453175011</v>
      </c>
      <c r="J11" s="207">
        <v>27.5237266174246</v>
      </c>
    </row>
    <row r="12" spans="2:11" ht="18" customHeight="1" x14ac:dyDescent="0.2">
      <c r="B12" s="125" t="s">
        <v>91</v>
      </c>
      <c r="C12" s="122">
        <v>288.99677169</v>
      </c>
      <c r="D12" s="127" t="s">
        <v>92</v>
      </c>
      <c r="E12" s="122"/>
      <c r="F12" s="122"/>
      <c r="G12" s="122"/>
      <c r="H12" s="122">
        <v>27.300522523777651</v>
      </c>
      <c r="I12" s="122">
        <v>5.8833876841284998E-3</v>
      </c>
      <c r="J12" s="207">
        <v>5.2848139962850002E-4</v>
      </c>
    </row>
    <row r="13" spans="2:11" ht="18" customHeight="1" x14ac:dyDescent="0.2">
      <c r="B13" s="125" t="s">
        <v>93</v>
      </c>
      <c r="C13" s="122">
        <v>123811.8632755571</v>
      </c>
      <c r="D13" s="127" t="s">
        <v>92</v>
      </c>
      <c r="E13" s="122"/>
      <c r="F13" s="122"/>
      <c r="G13" s="122"/>
      <c r="H13" s="122">
        <v>6924.2024053412342</v>
      </c>
      <c r="I13" s="122">
        <v>1.9097991304588131</v>
      </c>
      <c r="J13" s="207">
        <v>0.10040925028083619</v>
      </c>
    </row>
    <row r="14" spans="2:11" ht="18" customHeight="1" x14ac:dyDescent="0.2">
      <c r="B14" s="125" t="s">
        <v>94</v>
      </c>
      <c r="C14" s="122">
        <v>6282.4140478029203</v>
      </c>
      <c r="D14" s="127" t="s">
        <v>95</v>
      </c>
      <c r="E14" s="122"/>
      <c r="F14" s="122"/>
      <c r="G14" s="122"/>
      <c r="H14" s="122">
        <v>576.2160514608978</v>
      </c>
      <c r="I14" s="122">
        <v>0.1343851176257975</v>
      </c>
      <c r="J14" s="207">
        <v>2.7181849595819398E-2</v>
      </c>
    </row>
    <row r="15" spans="2:11" ht="18" customHeight="1" x14ac:dyDescent="0.2">
      <c r="B15" s="125" t="s">
        <v>98</v>
      </c>
      <c r="C15" s="122">
        <v>68137.813180103447</v>
      </c>
      <c r="D15" s="122" t="s">
        <v>92</v>
      </c>
      <c r="E15" s="122"/>
      <c r="F15" s="122"/>
      <c r="G15" s="122"/>
      <c r="H15" s="122">
        <v>4876.265267102418</v>
      </c>
      <c r="I15" s="122">
        <v>0.55548033729038448</v>
      </c>
      <c r="J15" s="207">
        <v>0.14776866283128121</v>
      </c>
    </row>
    <row r="16" spans="2:11" ht="18" customHeight="1" x14ac:dyDescent="0.2">
      <c r="B16" s="179" t="s">
        <v>139</v>
      </c>
      <c r="C16" s="122">
        <v>218060.66328532959</v>
      </c>
      <c r="D16" s="127" t="s">
        <v>97</v>
      </c>
      <c r="E16" s="52"/>
      <c r="F16" s="52"/>
      <c r="G16" s="52"/>
      <c r="H16" s="122">
        <v>15861.67508624137</v>
      </c>
      <c r="I16" s="122">
        <v>0.33171158240201259</v>
      </c>
      <c r="J16" s="207">
        <v>0.47387387680981907</v>
      </c>
    </row>
    <row r="17" spans="2:10" ht="18" customHeight="1" x14ac:dyDescent="0.2">
      <c r="B17" s="125" t="s">
        <v>140</v>
      </c>
      <c r="C17" s="180">
        <v>3890.8769634566388</v>
      </c>
      <c r="D17" s="127" t="s">
        <v>97</v>
      </c>
      <c r="E17" s="122"/>
      <c r="F17" s="122"/>
      <c r="G17" s="122"/>
      <c r="H17" s="180">
        <v>275.11177630183528</v>
      </c>
      <c r="I17" s="180">
        <v>4.2702421337265602E-2</v>
      </c>
      <c r="J17" s="208">
        <v>1.81165564063171E-2</v>
      </c>
    </row>
    <row r="18" spans="2:10" ht="18" customHeight="1" x14ac:dyDescent="0.2">
      <c r="B18" s="125" t="s">
        <v>141</v>
      </c>
      <c r="C18" s="180">
        <v>214169.7863218729</v>
      </c>
      <c r="D18" s="127" t="s">
        <v>92</v>
      </c>
      <c r="E18" s="122"/>
      <c r="F18" s="122"/>
      <c r="G18" s="122"/>
      <c r="H18" s="180">
        <v>15586.563309939531</v>
      </c>
      <c r="I18" s="180">
        <v>0.28900916106474722</v>
      </c>
      <c r="J18" s="208">
        <v>0.45575732040350198</v>
      </c>
    </row>
    <row r="19" spans="2:10" ht="18" customHeight="1" x14ac:dyDescent="0.2">
      <c r="B19" s="125" t="s">
        <v>142</v>
      </c>
      <c r="C19" s="180" t="s">
        <v>72</v>
      </c>
      <c r="D19" s="127" t="s">
        <v>92</v>
      </c>
      <c r="E19" s="122"/>
      <c r="F19" s="122"/>
      <c r="G19" s="122"/>
      <c r="H19" s="180" t="s">
        <v>50</v>
      </c>
      <c r="I19" s="180" t="s">
        <v>50</v>
      </c>
      <c r="J19" s="208" t="s">
        <v>50</v>
      </c>
    </row>
    <row r="20" spans="2:10" ht="18" customHeight="1" x14ac:dyDescent="0.2">
      <c r="B20" s="209" t="s">
        <v>143</v>
      </c>
      <c r="C20" s="122">
        <v>10578089.15527544</v>
      </c>
      <c r="D20" s="127" t="s">
        <v>92</v>
      </c>
      <c r="E20" s="52"/>
      <c r="F20" s="52"/>
      <c r="G20" s="52"/>
      <c r="H20" s="122">
        <v>770982.2753523771</v>
      </c>
      <c r="I20" s="122">
        <v>109.92794003813</v>
      </c>
      <c r="J20" s="207">
        <v>25.011080993627431</v>
      </c>
    </row>
    <row r="21" spans="2:10" ht="18" customHeight="1" x14ac:dyDescent="0.2">
      <c r="B21" s="125" t="s">
        <v>128</v>
      </c>
      <c r="C21" s="122">
        <v>4242433.4082769481</v>
      </c>
      <c r="D21" s="127" t="s">
        <v>92</v>
      </c>
      <c r="E21" s="122"/>
      <c r="F21" s="122"/>
      <c r="G21" s="122"/>
      <c r="H21" s="122">
        <v>308788.21740091499</v>
      </c>
      <c r="I21" s="122">
        <v>85.590456587158911</v>
      </c>
      <c r="J21" s="207">
        <v>14.677872037465271</v>
      </c>
    </row>
    <row r="22" spans="2:10" ht="18" customHeight="1" x14ac:dyDescent="0.2">
      <c r="B22" s="125" t="s">
        <v>129</v>
      </c>
      <c r="C22" s="122">
        <v>6063575.3938940885</v>
      </c>
      <c r="D22" s="127" t="s">
        <v>92</v>
      </c>
      <c r="E22" s="122"/>
      <c r="F22" s="122"/>
      <c r="G22" s="122"/>
      <c r="H22" s="122">
        <v>448879.19282922172</v>
      </c>
      <c r="I22" s="122">
        <v>19.99060149903935</v>
      </c>
      <c r="J22" s="207">
        <v>9.6567059614819897</v>
      </c>
    </row>
    <row r="23" spans="2:10" ht="18" customHeight="1" x14ac:dyDescent="0.2">
      <c r="B23" s="125" t="s">
        <v>131</v>
      </c>
      <c r="C23" s="122">
        <v>174706.97451039829</v>
      </c>
      <c r="D23" s="127" t="s">
        <v>92</v>
      </c>
      <c r="E23" s="122"/>
      <c r="F23" s="122"/>
      <c r="G23" s="122"/>
      <c r="H23" s="122">
        <v>11396.997865483279</v>
      </c>
      <c r="I23" s="122">
        <v>2.4921384608724382</v>
      </c>
      <c r="J23" s="207">
        <v>0.48028353700884791</v>
      </c>
    </row>
    <row r="24" spans="2:10" ht="18" customHeight="1" x14ac:dyDescent="0.2">
      <c r="B24" s="125" t="s">
        <v>144</v>
      </c>
      <c r="C24" s="122">
        <v>2203.6939182037249</v>
      </c>
      <c r="D24" s="127" t="s">
        <v>92</v>
      </c>
      <c r="E24" s="122"/>
      <c r="F24" s="122"/>
      <c r="G24" s="122"/>
      <c r="H24" s="122">
        <v>161.99446926033019</v>
      </c>
      <c r="I24" s="122">
        <v>1.6414180525786699E-2</v>
      </c>
      <c r="J24" s="207">
        <v>5.6529396836209995E-4</v>
      </c>
    </row>
    <row r="25" spans="2:10" ht="18" customHeight="1" x14ac:dyDescent="0.2">
      <c r="B25" s="125" t="s">
        <v>93</v>
      </c>
      <c r="C25" s="122">
        <v>21052.271021838129</v>
      </c>
      <c r="D25" s="127" t="s">
        <v>92</v>
      </c>
      <c r="E25" s="122"/>
      <c r="F25" s="122"/>
      <c r="G25" s="122"/>
      <c r="H25" s="122">
        <v>1186.7841484730011</v>
      </c>
      <c r="I25" s="122">
        <v>1.163272438446173</v>
      </c>
      <c r="J25" s="207">
        <v>2.1543980563400799E-2</v>
      </c>
    </row>
    <row r="26" spans="2:10" ht="18" customHeight="1" x14ac:dyDescent="0.2">
      <c r="B26" s="125" t="s">
        <v>98</v>
      </c>
      <c r="C26" s="122">
        <v>67933.305827243341</v>
      </c>
      <c r="D26" s="127" t="s">
        <v>92</v>
      </c>
      <c r="E26" s="122"/>
      <c r="F26" s="122"/>
      <c r="G26" s="122"/>
      <c r="H26" s="122">
        <v>4856.4678585254514</v>
      </c>
      <c r="I26" s="122">
        <v>0.54631197602466441</v>
      </c>
      <c r="J26" s="207">
        <v>0.14707358604946461</v>
      </c>
    </row>
    <row r="27" spans="2:10" ht="18" customHeight="1" x14ac:dyDescent="0.2">
      <c r="B27" s="125" t="s">
        <v>94</v>
      </c>
      <c r="C27" s="122">
        <v>6184.1078267173652</v>
      </c>
      <c r="D27" s="127" t="s">
        <v>92</v>
      </c>
      <c r="E27" s="122"/>
      <c r="F27" s="122"/>
      <c r="G27" s="122"/>
      <c r="H27" s="122">
        <v>569.08863902391454</v>
      </c>
      <c r="I27" s="122">
        <v>0.128744896062674</v>
      </c>
      <c r="J27" s="207">
        <v>2.70365970900917E-2</v>
      </c>
    </row>
    <row r="28" spans="2:10" ht="18" customHeight="1" x14ac:dyDescent="0.2">
      <c r="B28" s="194" t="s">
        <v>145</v>
      </c>
      <c r="C28" s="122">
        <v>6506240.4709540857</v>
      </c>
      <c r="D28" s="127" t="s">
        <v>92</v>
      </c>
      <c r="E28" s="52"/>
      <c r="F28" s="52"/>
      <c r="G28" s="52"/>
      <c r="H28" s="122">
        <v>472745.8591129324</v>
      </c>
      <c r="I28" s="122">
        <v>71.175848525451698</v>
      </c>
      <c r="J28" s="207">
        <v>19.303484623536889</v>
      </c>
    </row>
    <row r="29" spans="2:10" ht="18" customHeight="1" x14ac:dyDescent="0.2">
      <c r="B29" s="125" t="s">
        <v>128</v>
      </c>
      <c r="C29" s="180">
        <v>3925258.6198129281</v>
      </c>
      <c r="D29" s="127" t="s">
        <v>92</v>
      </c>
      <c r="E29" s="122"/>
      <c r="F29" s="122"/>
      <c r="G29" s="122"/>
      <c r="H29" s="180">
        <v>285770.66316895932</v>
      </c>
      <c r="I29" s="180">
        <v>63.509072661412468</v>
      </c>
      <c r="J29" s="208">
        <v>13.791373545998701</v>
      </c>
    </row>
    <row r="30" spans="2:10" ht="18" customHeight="1" x14ac:dyDescent="0.2">
      <c r="B30" s="125" t="s">
        <v>129</v>
      </c>
      <c r="C30" s="180">
        <v>2359021.1535379132</v>
      </c>
      <c r="D30" s="127" t="s">
        <v>92</v>
      </c>
      <c r="E30" s="122"/>
      <c r="F30" s="122"/>
      <c r="G30" s="122"/>
      <c r="H30" s="180">
        <v>174700.9176229157</v>
      </c>
      <c r="I30" s="180">
        <v>4.494105314733118</v>
      </c>
      <c r="J30" s="208">
        <v>4.9095463841966724</v>
      </c>
    </row>
    <row r="31" spans="2:10" ht="18" customHeight="1" x14ac:dyDescent="0.2">
      <c r="B31" s="125" t="s">
        <v>131</v>
      </c>
      <c r="C31" s="180">
        <v>167791.4253494736</v>
      </c>
      <c r="D31" s="127" t="s">
        <v>92</v>
      </c>
      <c r="E31" s="122"/>
      <c r="F31" s="122"/>
      <c r="G31" s="122"/>
      <c r="H31" s="180">
        <v>10944.96107559852</v>
      </c>
      <c r="I31" s="180">
        <v>2.434905540249912</v>
      </c>
      <c r="J31" s="208">
        <v>0.47142183087853801</v>
      </c>
    </row>
    <row r="32" spans="2:10" ht="18" customHeight="1" x14ac:dyDescent="0.2">
      <c r="B32" s="125" t="s">
        <v>132</v>
      </c>
      <c r="C32" s="122">
        <v>145.303486943943</v>
      </c>
      <c r="D32" s="127" t="s">
        <v>92</v>
      </c>
      <c r="E32" s="52"/>
      <c r="F32" s="52"/>
      <c r="G32" s="52"/>
      <c r="H32" s="122">
        <v>10.69378145354723</v>
      </c>
      <c r="I32" s="122">
        <v>7.5004380676659997E-4</v>
      </c>
      <c r="J32" s="207">
        <v>9.6194043706900005E-5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146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93</v>
      </c>
      <c r="C35" s="180">
        <v>16070.531788831689</v>
      </c>
      <c r="D35" s="127" t="s">
        <v>92</v>
      </c>
      <c r="E35" s="122"/>
      <c r="F35" s="122"/>
      <c r="G35" s="122"/>
      <c r="H35" s="180">
        <v>905.99578783685945</v>
      </c>
      <c r="I35" s="180">
        <v>0.3651334418144328</v>
      </c>
      <c r="J35" s="208">
        <v>8.5398530364716001E-3</v>
      </c>
    </row>
    <row r="36" spans="2:10" ht="18" customHeight="1" x14ac:dyDescent="0.2">
      <c r="B36" s="125" t="s">
        <v>98</v>
      </c>
      <c r="C36" s="180">
        <v>32914.373613520278</v>
      </c>
      <c r="D36" s="127" t="s">
        <v>92</v>
      </c>
      <c r="E36" s="122"/>
      <c r="F36" s="122"/>
      <c r="G36" s="122"/>
      <c r="H36" s="180">
        <v>2347.073736218249</v>
      </c>
      <c r="I36" s="180">
        <v>0.27023344078394368</v>
      </c>
      <c r="J36" s="208">
        <v>9.8317505545126901E-2</v>
      </c>
    </row>
    <row r="37" spans="2:10" ht="18" customHeight="1" x14ac:dyDescent="0.2">
      <c r="B37" s="125" t="s">
        <v>147</v>
      </c>
      <c r="C37" s="122">
        <v>5039.0633644750478</v>
      </c>
      <c r="D37" s="127" t="s">
        <v>92</v>
      </c>
      <c r="E37" s="52"/>
      <c r="F37" s="52"/>
      <c r="G37" s="52"/>
      <c r="H37" s="122">
        <v>412.62767616849499</v>
      </c>
      <c r="I37" s="122">
        <v>0.1016480826510588</v>
      </c>
      <c r="J37" s="207">
        <v>2.4189309837671299E-2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148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149</v>
      </c>
      <c r="C40" s="122">
        <v>1177180.485712965</v>
      </c>
      <c r="D40" s="127" t="s">
        <v>92</v>
      </c>
      <c r="E40" s="52"/>
      <c r="F40" s="52"/>
      <c r="G40" s="52"/>
      <c r="H40" s="122">
        <v>86226.621941472797</v>
      </c>
      <c r="I40" s="122">
        <v>5.7186204468588686</v>
      </c>
      <c r="J40" s="207">
        <v>1.992690905024928</v>
      </c>
    </row>
    <row r="41" spans="2:10" ht="18" customHeight="1" x14ac:dyDescent="0.2">
      <c r="B41" s="125" t="s">
        <v>128</v>
      </c>
      <c r="C41" s="180">
        <v>158944.32529293979</v>
      </c>
      <c r="D41" s="127" t="s">
        <v>92</v>
      </c>
      <c r="E41" s="122"/>
      <c r="F41" s="122"/>
      <c r="G41" s="122"/>
      <c r="H41" s="180">
        <v>11520.483029294001</v>
      </c>
      <c r="I41" s="180">
        <v>3.5981188165270961</v>
      </c>
      <c r="J41" s="208">
        <v>0.69845655232478543</v>
      </c>
    </row>
    <row r="42" spans="2:10" ht="18" customHeight="1" x14ac:dyDescent="0.2">
      <c r="B42" s="125" t="s">
        <v>129</v>
      </c>
      <c r="C42" s="180">
        <v>1001778.40634725</v>
      </c>
      <c r="D42" s="127" t="s">
        <v>92</v>
      </c>
      <c r="E42" s="122"/>
      <c r="F42" s="122"/>
      <c r="G42" s="122"/>
      <c r="H42" s="180">
        <v>74190.505130824007</v>
      </c>
      <c r="I42" s="180">
        <v>1.9339406682091971</v>
      </c>
      <c r="J42" s="208">
        <v>1.269904810276401</v>
      </c>
    </row>
    <row r="43" spans="2:10" ht="18" customHeight="1" x14ac:dyDescent="0.2">
      <c r="B43" s="125" t="s">
        <v>131</v>
      </c>
      <c r="C43" s="180">
        <v>6871.7053975082927</v>
      </c>
      <c r="D43" s="127" t="s">
        <v>92</v>
      </c>
      <c r="E43" s="122"/>
      <c r="F43" s="122"/>
      <c r="G43" s="122"/>
      <c r="H43" s="180">
        <v>449.24228307980923</v>
      </c>
      <c r="I43" s="180">
        <v>5.6723619522904702E-2</v>
      </c>
      <c r="J43" s="208">
        <v>8.7755682875958994E-3</v>
      </c>
    </row>
    <row r="44" spans="2:10" ht="18" customHeight="1" x14ac:dyDescent="0.2">
      <c r="B44" s="125" t="s">
        <v>132</v>
      </c>
      <c r="C44" s="122">
        <v>3.8249926461435071</v>
      </c>
      <c r="D44" s="127" t="s">
        <v>92</v>
      </c>
      <c r="E44" s="52"/>
      <c r="F44" s="52"/>
      <c r="G44" s="52"/>
      <c r="H44" s="122">
        <v>0.28506129141005571</v>
      </c>
      <c r="I44" s="122">
        <v>2.0785977643599998E-5</v>
      </c>
      <c r="J44" s="207">
        <v>7.4148377554999997E-6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150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93</v>
      </c>
      <c r="C47" s="180">
        <v>349.18306717144958</v>
      </c>
      <c r="D47" s="127" t="s">
        <v>92</v>
      </c>
      <c r="E47" s="122"/>
      <c r="F47" s="122"/>
      <c r="G47" s="122"/>
      <c r="H47" s="180">
        <v>19.555934381068241</v>
      </c>
      <c r="I47" s="180">
        <v>8.9443920832999999E-2</v>
      </c>
      <c r="J47" s="208">
        <v>2.683954181787E-4</v>
      </c>
    </row>
    <row r="48" spans="2:10" ht="18" customHeight="1" x14ac:dyDescent="0.2">
      <c r="B48" s="125" t="s">
        <v>98</v>
      </c>
      <c r="C48" s="180">
        <v>8789.2048674185462</v>
      </c>
      <c r="D48" s="127" t="s">
        <v>92</v>
      </c>
      <c r="E48" s="122"/>
      <c r="F48" s="122"/>
      <c r="G48" s="122"/>
      <c r="H48" s="180">
        <v>630.70313635935292</v>
      </c>
      <c r="I48" s="180">
        <v>3.1019177621620601E-2</v>
      </c>
      <c r="J48" s="208">
        <v>1.3505742367170399E-2</v>
      </c>
    </row>
    <row r="49" spans="2:10" ht="18" customHeight="1" x14ac:dyDescent="0.2">
      <c r="B49" s="125" t="s">
        <v>147</v>
      </c>
      <c r="C49" s="122">
        <v>443.83574803089618</v>
      </c>
      <c r="D49" s="127" t="s">
        <v>92</v>
      </c>
      <c r="E49" s="52"/>
      <c r="F49" s="52"/>
      <c r="G49" s="52"/>
      <c r="H49" s="122">
        <v>46.550502602509468</v>
      </c>
      <c r="I49" s="122">
        <v>9.3534581674079003E-3</v>
      </c>
      <c r="J49" s="207">
        <v>1.7724215130414001E-3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151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152</v>
      </c>
      <c r="C52" s="122">
        <v>2736336.408708557</v>
      </c>
      <c r="D52" s="127" t="s">
        <v>92</v>
      </c>
      <c r="E52" s="52"/>
      <c r="F52" s="52"/>
      <c r="G52" s="52"/>
      <c r="H52" s="122">
        <v>200528.18770890051</v>
      </c>
      <c r="I52" s="122">
        <v>14.502780502047701</v>
      </c>
      <c r="J52" s="207">
        <v>3.5274349306921962</v>
      </c>
    </row>
    <row r="53" spans="2:10" ht="18" customHeight="1" x14ac:dyDescent="0.2">
      <c r="B53" s="125" t="s">
        <v>128</v>
      </c>
      <c r="C53" s="180">
        <v>5292.8058259606232</v>
      </c>
      <c r="D53" s="127" t="s">
        <v>92</v>
      </c>
      <c r="E53" s="122"/>
      <c r="F53" s="122"/>
      <c r="G53" s="122"/>
      <c r="H53" s="180">
        <v>384.99643014756469</v>
      </c>
      <c r="I53" s="180">
        <v>7.6008308279732401E-2</v>
      </c>
      <c r="J53" s="208">
        <v>4.9808184696216997E-3</v>
      </c>
    </row>
    <row r="54" spans="2:10" ht="18" customHeight="1" x14ac:dyDescent="0.2">
      <c r="B54" s="125" t="s">
        <v>129</v>
      </c>
      <c r="C54" s="180">
        <v>2699980.6281827041</v>
      </c>
      <c r="D54" s="127" t="s">
        <v>92</v>
      </c>
      <c r="E54" s="122"/>
      <c r="F54" s="122"/>
      <c r="G54" s="122"/>
      <c r="H54" s="180">
        <v>199779.7893355265</v>
      </c>
      <c r="I54" s="180">
        <v>13.53683528575244</v>
      </c>
      <c r="J54" s="208">
        <v>3.4742168125436081</v>
      </c>
    </row>
    <row r="55" spans="2:10" ht="18" customHeight="1" x14ac:dyDescent="0.2">
      <c r="B55" s="125" t="s">
        <v>131</v>
      </c>
      <c r="C55" s="180">
        <v>43.843763416329423</v>
      </c>
      <c r="D55" s="127" t="s">
        <v>92</v>
      </c>
      <c r="E55" s="122"/>
      <c r="F55" s="122"/>
      <c r="G55" s="122"/>
      <c r="H55" s="180">
        <v>2.7945068049493171</v>
      </c>
      <c r="I55" s="180">
        <v>5.0930109962100002E-4</v>
      </c>
      <c r="J55" s="208">
        <v>8.6137842714199996E-5</v>
      </c>
    </row>
    <row r="56" spans="2:10" ht="18" customHeight="1" x14ac:dyDescent="0.2">
      <c r="B56" s="125" t="s">
        <v>132</v>
      </c>
      <c r="C56" s="122">
        <v>12.28241261803627</v>
      </c>
      <c r="D56" s="127" t="s">
        <v>92</v>
      </c>
      <c r="E56" s="52"/>
      <c r="F56" s="52"/>
      <c r="G56" s="52"/>
      <c r="H56" s="122">
        <v>0.91535872782883831</v>
      </c>
      <c r="I56" s="122">
        <v>1.219930951161E-4</v>
      </c>
      <c r="J56" s="207">
        <v>2.1221183473499999E-5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153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93</v>
      </c>
      <c r="C59" s="180">
        <v>4632.5561658349916</v>
      </c>
      <c r="D59" s="127" t="s">
        <v>92</v>
      </c>
      <c r="E59" s="122"/>
      <c r="F59" s="122"/>
      <c r="G59" s="122"/>
      <c r="H59" s="180">
        <v>261.23242625507328</v>
      </c>
      <c r="I59" s="180">
        <v>0.7086950757987408</v>
      </c>
      <c r="J59" s="208">
        <v>1.27357321087505E-2</v>
      </c>
    </row>
    <row r="60" spans="2:10" ht="18" customHeight="1" x14ac:dyDescent="0.2">
      <c r="B60" s="125" t="s">
        <v>98</v>
      </c>
      <c r="C60" s="180">
        <v>25830.381149424211</v>
      </c>
      <c r="D60" s="127" t="s">
        <v>92</v>
      </c>
      <c r="E60" s="122"/>
      <c r="F60" s="122"/>
      <c r="G60" s="122"/>
      <c r="H60" s="180">
        <v>1850.3687238662069</v>
      </c>
      <c r="I60" s="180">
        <v>0.1767019183353408</v>
      </c>
      <c r="J60" s="208">
        <v>3.4492492152203902E-2</v>
      </c>
    </row>
    <row r="61" spans="2:10" ht="18" customHeight="1" x14ac:dyDescent="0.2">
      <c r="B61" s="125" t="s">
        <v>147</v>
      </c>
      <c r="C61" s="122">
        <v>543.91120859918976</v>
      </c>
      <c r="D61" s="127" t="s">
        <v>92</v>
      </c>
      <c r="E61" s="52"/>
      <c r="F61" s="52"/>
      <c r="G61" s="52"/>
      <c r="H61" s="122">
        <v>98.459651438531722</v>
      </c>
      <c r="I61" s="122">
        <v>3.9086196867030003E-3</v>
      </c>
      <c r="J61" s="207">
        <v>9.0171639182409996E-4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154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155</v>
      </c>
      <c r="C64" s="122">
        <v>155807.12973724611</v>
      </c>
      <c r="D64" s="127" t="s">
        <v>92</v>
      </c>
      <c r="E64" s="52"/>
      <c r="F64" s="52"/>
      <c r="G64" s="52"/>
      <c r="H64" s="122">
        <v>11294.61940026414</v>
      </c>
      <c r="I64" s="122">
        <v>18.512237326339651</v>
      </c>
      <c r="J64" s="207">
        <v>0.1841729602607669</v>
      </c>
    </row>
    <row r="65" spans="2:10" ht="18" customHeight="1" x14ac:dyDescent="0.2">
      <c r="B65" s="125" t="s">
        <v>128</v>
      </c>
      <c r="C65" s="180">
        <v>152937.65734511951</v>
      </c>
      <c r="D65" s="127" t="s">
        <v>92</v>
      </c>
      <c r="E65" s="122"/>
      <c r="F65" s="122"/>
      <c r="G65" s="122"/>
      <c r="H65" s="180">
        <v>11112.07477251409</v>
      </c>
      <c r="I65" s="180">
        <v>18.40725680093961</v>
      </c>
      <c r="J65" s="208">
        <v>0.18306112067216321</v>
      </c>
    </row>
    <row r="66" spans="2:10" ht="18" customHeight="1" x14ac:dyDescent="0.2">
      <c r="B66" s="125" t="s">
        <v>129</v>
      </c>
      <c r="C66" s="180">
        <v>869.52875929671279</v>
      </c>
      <c r="D66" s="127" t="s">
        <v>92</v>
      </c>
      <c r="E66" s="122"/>
      <c r="F66" s="122"/>
      <c r="G66" s="122"/>
      <c r="H66" s="180">
        <v>64.781521548026134</v>
      </c>
      <c r="I66" s="180">
        <v>8.7857069125177999E-3</v>
      </c>
      <c r="J66" s="208">
        <v>4.4123152659399998E-5</v>
      </c>
    </row>
    <row r="67" spans="2:10" ht="18" customHeight="1" x14ac:dyDescent="0.2">
      <c r="B67" s="125" t="s">
        <v>131</v>
      </c>
      <c r="C67" s="180" t="s">
        <v>72</v>
      </c>
      <c r="D67" s="127" t="s">
        <v>92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132</v>
      </c>
      <c r="C68" s="122">
        <v>1443.2999303372501</v>
      </c>
      <c r="D68" s="127" t="s">
        <v>92</v>
      </c>
      <c r="E68" s="52"/>
      <c r="F68" s="52"/>
      <c r="G68" s="52"/>
      <c r="H68" s="122">
        <v>106.3122973876397</v>
      </c>
      <c r="I68" s="122">
        <v>1.40026436462605E-2</v>
      </c>
      <c r="J68" s="207">
        <v>1.3672110342610001E-4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156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93</v>
      </c>
      <c r="C71" s="180" t="s">
        <v>72</v>
      </c>
      <c r="D71" s="127" t="s">
        <v>92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98</v>
      </c>
      <c r="C72" s="180">
        <v>399.34619688030148</v>
      </c>
      <c r="D72" s="127" t="s">
        <v>92</v>
      </c>
      <c r="E72" s="122"/>
      <c r="F72" s="122"/>
      <c r="G72" s="122"/>
      <c r="H72" s="180">
        <v>28.322262081641401</v>
      </c>
      <c r="I72" s="180">
        <v>6.8357439283759494E-2</v>
      </c>
      <c r="J72" s="208">
        <v>7.5784598496339995E-4</v>
      </c>
    </row>
    <row r="73" spans="2:10" ht="18" customHeight="1" x14ac:dyDescent="0.2">
      <c r="B73" s="125" t="s">
        <v>147</v>
      </c>
      <c r="C73" s="122">
        <v>157.2975056122315</v>
      </c>
      <c r="D73" s="127" t="s">
        <v>92</v>
      </c>
      <c r="E73" s="52"/>
      <c r="F73" s="52"/>
      <c r="G73" s="52"/>
      <c r="H73" s="122">
        <v>11.4508088143783</v>
      </c>
      <c r="I73" s="122">
        <v>1.38347355575042E-2</v>
      </c>
      <c r="J73" s="207">
        <v>1.7314934755499999E-4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157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158</v>
      </c>
      <c r="C76" s="122">
        <v>2524.6601625823869</v>
      </c>
      <c r="D76" s="127" t="s">
        <v>92</v>
      </c>
      <c r="E76" s="52"/>
      <c r="F76" s="52"/>
      <c r="G76" s="52"/>
      <c r="H76" s="122">
        <v>186.9871888073076</v>
      </c>
      <c r="I76" s="122">
        <v>1.8453237432075199E-2</v>
      </c>
      <c r="J76" s="207">
        <v>3.2975741126507999E-3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128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129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131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132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93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98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147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159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128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129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131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132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159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93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98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147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159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160</v>
      </c>
      <c r="C97" s="122">
        <v>91510.96942242411</v>
      </c>
      <c r="D97" s="127" t="s">
        <v>95</v>
      </c>
      <c r="E97" s="52"/>
      <c r="F97" s="52"/>
      <c r="G97" s="52"/>
      <c r="H97" s="122">
        <v>6768.4685141642876</v>
      </c>
      <c r="I97" s="122">
        <v>0.39666007900122752</v>
      </c>
      <c r="J97" s="207">
        <v>1.290622670410051</v>
      </c>
    </row>
    <row r="98" spans="2:10" ht="18" customHeight="1" x14ac:dyDescent="0.2">
      <c r="B98" s="125" t="s">
        <v>90</v>
      </c>
      <c r="C98" s="180">
        <v>91092.972301644113</v>
      </c>
      <c r="D98" s="127" t="s">
        <v>92</v>
      </c>
      <c r="E98" s="122"/>
      <c r="F98" s="122"/>
      <c r="G98" s="122"/>
      <c r="H98" s="180">
        <v>6741.1679916405101</v>
      </c>
      <c r="I98" s="180">
        <v>0.386906661317099</v>
      </c>
      <c r="J98" s="208">
        <v>1.289578189010423</v>
      </c>
    </row>
    <row r="99" spans="2:10" ht="18" customHeight="1" x14ac:dyDescent="0.2">
      <c r="B99" s="125" t="s">
        <v>91</v>
      </c>
      <c r="C99" s="180">
        <v>288.99677169</v>
      </c>
      <c r="D99" s="127" t="s">
        <v>92</v>
      </c>
      <c r="E99" s="122"/>
      <c r="F99" s="122"/>
      <c r="G99" s="122"/>
      <c r="H99" s="180">
        <v>27.300522523777651</v>
      </c>
      <c r="I99" s="180">
        <v>5.8833876841284998E-3</v>
      </c>
      <c r="J99" s="208">
        <v>5.2848139962850002E-4</v>
      </c>
    </row>
    <row r="100" spans="2:10" ht="18" customHeight="1" x14ac:dyDescent="0.2">
      <c r="B100" s="125" t="s">
        <v>93</v>
      </c>
      <c r="C100" s="180" t="s">
        <v>72</v>
      </c>
      <c r="D100" s="127" t="s">
        <v>92</v>
      </c>
      <c r="E100" s="122"/>
      <c r="F100" s="122"/>
      <c r="G100" s="122"/>
      <c r="H100" s="180" t="s">
        <v>50</v>
      </c>
      <c r="I100" s="180" t="s">
        <v>50</v>
      </c>
      <c r="J100" s="208" t="s">
        <v>50</v>
      </c>
    </row>
    <row r="101" spans="2:10" ht="18" customHeight="1" x14ac:dyDescent="0.2">
      <c r="B101" s="125" t="s">
        <v>98</v>
      </c>
      <c r="C101" s="180">
        <v>129.00034908999999</v>
      </c>
      <c r="D101" s="127" t="s">
        <v>92</v>
      </c>
      <c r="E101" s="122"/>
      <c r="F101" s="122"/>
      <c r="G101" s="122"/>
      <c r="H101" s="180">
        <v>14.448035640000001</v>
      </c>
      <c r="I101" s="180">
        <v>3.87003E-3</v>
      </c>
      <c r="J101" s="208">
        <v>5.1599999999999997E-4</v>
      </c>
    </row>
    <row r="102" spans="2:10" ht="18" customHeight="1" x14ac:dyDescent="0.2">
      <c r="B102" s="125" t="s">
        <v>147</v>
      </c>
      <c r="C102" s="122" t="s">
        <v>50</v>
      </c>
      <c r="D102" s="127" t="s">
        <v>95</v>
      </c>
      <c r="E102" s="52"/>
      <c r="F102" s="52"/>
      <c r="G102" s="52"/>
      <c r="H102" s="122" t="s">
        <v>50</v>
      </c>
      <c r="I102" s="122" t="s">
        <v>59</v>
      </c>
      <c r="J102" s="207" t="s">
        <v>59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161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162</v>
      </c>
      <c r="C105" s="122">
        <v>283360.29042499559</v>
      </c>
      <c r="D105" s="127" t="s">
        <v>92</v>
      </c>
      <c r="E105" s="52"/>
      <c r="F105" s="52"/>
      <c r="G105" s="52"/>
      <c r="H105" s="122">
        <v>21324.980723847249</v>
      </c>
      <c r="I105" s="122">
        <v>3.5066405221484662</v>
      </c>
      <c r="J105" s="207">
        <v>0.91247386301617639</v>
      </c>
    </row>
    <row r="106" spans="2:10" ht="18" customHeight="1" x14ac:dyDescent="0.2">
      <c r="B106" s="125" t="s">
        <v>163</v>
      </c>
      <c r="C106" s="180">
        <v>89777.937614217415</v>
      </c>
      <c r="D106" s="127" t="s">
        <v>92</v>
      </c>
      <c r="E106" s="122"/>
      <c r="F106" s="122"/>
      <c r="G106" s="122"/>
      <c r="H106" s="180">
        <v>6976.1029142037578</v>
      </c>
      <c r="I106" s="180">
        <v>0.58101155921215875</v>
      </c>
      <c r="J106" s="208">
        <v>0.18840741134376629</v>
      </c>
    </row>
    <row r="107" spans="2:10" ht="18" customHeight="1" x14ac:dyDescent="0.2">
      <c r="B107" s="125" t="s">
        <v>164</v>
      </c>
      <c r="C107" s="180">
        <v>168739.59786616129</v>
      </c>
      <c r="D107" s="127" t="s">
        <v>92</v>
      </c>
      <c r="E107" s="122"/>
      <c r="F107" s="122"/>
      <c r="G107" s="122"/>
      <c r="H107" s="180">
        <v>12553.686772303159</v>
      </c>
      <c r="I107" s="180">
        <v>0.94255985743978399</v>
      </c>
      <c r="J107" s="208">
        <v>0.69678462881766567</v>
      </c>
    </row>
    <row r="108" spans="2:10" ht="18" customHeight="1" x14ac:dyDescent="0.2">
      <c r="B108" s="125" t="s">
        <v>128</v>
      </c>
      <c r="C108" s="180">
        <v>24432.505077534981</v>
      </c>
      <c r="D108" s="127" t="s">
        <v>92</v>
      </c>
      <c r="E108" s="122"/>
      <c r="F108" s="122"/>
      <c r="G108" s="122"/>
      <c r="H108" s="180">
        <v>1770.453219838844</v>
      </c>
      <c r="I108" s="180">
        <v>1.963935876658135</v>
      </c>
      <c r="J108" s="208">
        <v>2.6540005929041401E-2</v>
      </c>
    </row>
    <row r="109" spans="2:10" ht="18" customHeight="1" x14ac:dyDescent="0.2">
      <c r="B109" s="125" t="s">
        <v>132</v>
      </c>
      <c r="C109" s="122">
        <v>240.47606557129569</v>
      </c>
      <c r="D109" s="127" t="s">
        <v>92</v>
      </c>
      <c r="E109" s="52"/>
      <c r="F109" s="52"/>
      <c r="G109" s="52"/>
      <c r="H109" s="122">
        <v>17.626895606375939</v>
      </c>
      <c r="I109" s="122">
        <v>8.2028802232293006E-3</v>
      </c>
      <c r="J109" s="207">
        <v>4.2777989331869998E-4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165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93</v>
      </c>
      <c r="C112" s="180" t="s">
        <v>72</v>
      </c>
      <c r="D112" s="127" t="s">
        <v>92</v>
      </c>
      <c r="E112" s="122"/>
      <c r="F112" s="122"/>
      <c r="G112" s="122"/>
      <c r="H112" s="180" t="s">
        <v>50</v>
      </c>
      <c r="I112" s="180" t="s">
        <v>50</v>
      </c>
      <c r="J112" s="208" t="s">
        <v>50</v>
      </c>
    </row>
    <row r="113" spans="2:10" ht="18" customHeight="1" x14ac:dyDescent="0.2">
      <c r="B113" s="125" t="s">
        <v>98</v>
      </c>
      <c r="C113" s="180">
        <v>71.685709285731406</v>
      </c>
      <c r="D113" s="127" t="s">
        <v>92</v>
      </c>
      <c r="E113" s="122"/>
      <c r="F113" s="122"/>
      <c r="G113" s="122"/>
      <c r="H113" s="180">
        <v>5.0604830739480198</v>
      </c>
      <c r="I113" s="180">
        <v>5.2901270520350997E-3</v>
      </c>
      <c r="J113" s="208">
        <v>1.6878452665660001E-4</v>
      </c>
    </row>
    <row r="114" spans="2:10" ht="18" customHeight="1" x14ac:dyDescent="0.2">
      <c r="B114" s="125" t="s">
        <v>147</v>
      </c>
      <c r="C114" s="122">
        <v>98.088092224925404</v>
      </c>
      <c r="D114" s="127" t="s">
        <v>92</v>
      </c>
      <c r="E114" s="52"/>
      <c r="F114" s="52"/>
      <c r="G114" s="52"/>
      <c r="H114" s="122">
        <v>7.1109218951196498</v>
      </c>
      <c r="I114" s="122">
        <v>5.6402215631235998E-3</v>
      </c>
      <c r="J114" s="207">
        <v>1.4525250572769999E-4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166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167</v>
      </c>
      <c r="C117" s="122">
        <v>114033.93935456721</v>
      </c>
      <c r="D117" s="127" t="s">
        <v>95</v>
      </c>
      <c r="E117" s="52"/>
      <c r="F117" s="52"/>
      <c r="G117" s="52"/>
      <c r="H117" s="122">
        <v>6560.7943284992316</v>
      </c>
      <c r="I117" s="122">
        <v>0.77166028312749424</v>
      </c>
      <c r="J117" s="207">
        <v>0.1115634576686876</v>
      </c>
    </row>
    <row r="118" spans="2:10" ht="18" customHeight="1" x14ac:dyDescent="0.2">
      <c r="B118" s="125" t="s">
        <v>90</v>
      </c>
      <c r="C118" s="122">
        <v>11270.30767750323</v>
      </c>
      <c r="D118" s="127" t="s">
        <v>95</v>
      </c>
      <c r="E118" s="127"/>
      <c r="F118" s="127"/>
      <c r="G118" s="127"/>
      <c r="H118" s="122">
        <v>823.35958108913519</v>
      </c>
      <c r="I118" s="122">
        <v>2.5125386901169802E-2</v>
      </c>
      <c r="J118" s="207">
        <v>3.2687895696092199E-2</v>
      </c>
    </row>
    <row r="119" spans="2:10" ht="18" customHeight="1" x14ac:dyDescent="0.2">
      <c r="B119" s="125" t="s">
        <v>91</v>
      </c>
      <c r="C119" s="122" t="s">
        <v>59</v>
      </c>
      <c r="D119" s="127" t="s">
        <v>92</v>
      </c>
      <c r="E119" s="127"/>
      <c r="F119" s="127"/>
      <c r="G119" s="127"/>
      <c r="H119" s="122" t="s">
        <v>59</v>
      </c>
      <c r="I119" s="122" t="s">
        <v>59</v>
      </c>
      <c r="J119" s="207" t="s">
        <v>59</v>
      </c>
    </row>
    <row r="120" spans="2:10" ht="18" customHeight="1" x14ac:dyDescent="0.2">
      <c r="B120" s="125" t="s">
        <v>93</v>
      </c>
      <c r="C120" s="122">
        <v>102759.59225371901</v>
      </c>
      <c r="D120" s="127" t="s">
        <v>92</v>
      </c>
      <c r="E120" s="127"/>
      <c r="F120" s="127"/>
      <c r="G120" s="127"/>
      <c r="H120" s="122">
        <v>5737.4182568682327</v>
      </c>
      <c r="I120" s="122">
        <v>0.74652669201263955</v>
      </c>
      <c r="J120" s="207">
        <v>7.8865269717435404E-2</v>
      </c>
    </row>
    <row r="121" spans="2:10" ht="18" customHeight="1" x14ac:dyDescent="0.2">
      <c r="B121" s="125" t="s">
        <v>94</v>
      </c>
      <c r="C121" s="122">
        <v>0.21812886063049999</v>
      </c>
      <c r="D121" s="127" t="s">
        <v>92</v>
      </c>
      <c r="E121" s="127"/>
      <c r="F121" s="127"/>
      <c r="G121" s="127"/>
      <c r="H121" s="122">
        <v>1.6490541863659999E-2</v>
      </c>
      <c r="I121" s="122" t="s">
        <v>59</v>
      </c>
      <c r="J121" s="207" t="s">
        <v>59</v>
      </c>
    </row>
    <row r="122" spans="2:10" ht="18" customHeight="1" x14ac:dyDescent="0.2">
      <c r="B122" s="125" t="s">
        <v>98</v>
      </c>
      <c r="C122" s="122">
        <v>3.8212944843788001</v>
      </c>
      <c r="D122" s="127" t="s">
        <v>92</v>
      </c>
      <c r="E122" s="127"/>
      <c r="F122" s="127"/>
      <c r="G122" s="127"/>
      <c r="H122" s="122">
        <v>0.28888986301903002</v>
      </c>
      <c r="I122" s="122">
        <v>8.2042136850000006E-6</v>
      </c>
      <c r="J122" s="207">
        <v>1.0292255160000001E-5</v>
      </c>
    </row>
    <row r="123" spans="2:10" ht="18" customHeight="1" x14ac:dyDescent="0.2">
      <c r="B123" s="215" t="s">
        <v>168</v>
      </c>
      <c r="C123" s="122">
        <v>103055.1450027915</v>
      </c>
      <c r="D123" s="127" t="s">
        <v>92</v>
      </c>
      <c r="E123" s="52"/>
      <c r="F123" s="52"/>
      <c r="G123" s="52"/>
      <c r="H123" s="122">
        <v>5759.051679732117</v>
      </c>
      <c r="I123" s="122">
        <v>0.74777148025614726</v>
      </c>
      <c r="J123" s="207">
        <v>7.91679472155805E-2</v>
      </c>
    </row>
    <row r="124" spans="2:10" ht="18" customHeight="1" x14ac:dyDescent="0.2">
      <c r="B124" s="125" t="s">
        <v>90</v>
      </c>
      <c r="C124" s="180">
        <v>295.55274907253869</v>
      </c>
      <c r="D124" s="127" t="s">
        <v>92</v>
      </c>
      <c r="E124" s="212"/>
      <c r="F124" s="212"/>
      <c r="G124" s="212"/>
      <c r="H124" s="180">
        <v>21.63342286388448</v>
      </c>
      <c r="I124" s="180">
        <v>1.2447882435078E-3</v>
      </c>
      <c r="J124" s="208">
        <v>3.0267749814509999E-4</v>
      </c>
    </row>
    <row r="125" spans="2:10" ht="18" customHeight="1" x14ac:dyDescent="0.2">
      <c r="B125" s="125" t="s">
        <v>91</v>
      </c>
      <c r="C125" s="180" t="s">
        <v>72</v>
      </c>
      <c r="D125" s="127" t="s">
        <v>92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93</v>
      </c>
      <c r="C126" s="180">
        <v>102759.59225371901</v>
      </c>
      <c r="D126" s="127" t="s">
        <v>92</v>
      </c>
      <c r="E126" s="212"/>
      <c r="F126" s="212"/>
      <c r="G126" s="212"/>
      <c r="H126" s="180">
        <v>5737.4182568682327</v>
      </c>
      <c r="I126" s="180">
        <v>0.74652669201263955</v>
      </c>
      <c r="J126" s="208">
        <v>7.8865269717435404E-2</v>
      </c>
    </row>
    <row r="127" spans="2:10" ht="18" customHeight="1" x14ac:dyDescent="0.2">
      <c r="B127" s="125" t="s">
        <v>94</v>
      </c>
      <c r="C127" s="180" t="s">
        <v>72</v>
      </c>
      <c r="D127" s="127" t="s">
        <v>92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98</v>
      </c>
      <c r="C128" s="180" t="s">
        <v>72</v>
      </c>
      <c r="D128" s="127" t="s">
        <v>92</v>
      </c>
      <c r="E128" s="212"/>
      <c r="F128" s="212"/>
      <c r="G128" s="212"/>
      <c r="H128" s="180" t="s">
        <v>50</v>
      </c>
      <c r="I128" s="180" t="s">
        <v>50</v>
      </c>
      <c r="J128" s="208" t="s">
        <v>50</v>
      </c>
    </row>
    <row r="129" spans="2:10" ht="18" customHeight="1" x14ac:dyDescent="0.2">
      <c r="B129" s="215" t="s">
        <v>169</v>
      </c>
      <c r="C129" s="122">
        <v>10978.794351775699</v>
      </c>
      <c r="D129" s="127" t="s">
        <v>95</v>
      </c>
      <c r="E129" s="52"/>
      <c r="F129" s="52"/>
      <c r="G129" s="52"/>
      <c r="H129" s="122">
        <v>801.74264876711425</v>
      </c>
      <c r="I129" s="122">
        <v>2.3888802871346999E-2</v>
      </c>
      <c r="J129" s="207">
        <v>3.2395510453107103E-2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128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170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131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132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91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93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94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98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171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128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170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131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132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133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91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93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94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98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409656D6-9C73-4F72-964B-036C6725CBF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37E40-6B38-4F37-8F00-2E999403564E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109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75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172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77</v>
      </c>
      <c r="D7" s="106"/>
      <c r="E7" s="105" t="s">
        <v>78</v>
      </c>
      <c r="F7" s="107"/>
      <c r="G7" s="107"/>
      <c r="H7" s="105" t="s">
        <v>79</v>
      </c>
      <c r="I7" s="107"/>
      <c r="J7" s="107"/>
      <c r="K7" s="108" t="s">
        <v>80</v>
      </c>
    </row>
    <row r="8" spans="2:12" ht="12" customHeight="1" x14ac:dyDescent="0.2">
      <c r="B8" s="171"/>
      <c r="C8" s="172" t="s">
        <v>81</v>
      </c>
      <c r="D8" s="173"/>
      <c r="E8" s="112" t="s">
        <v>82</v>
      </c>
      <c r="F8" s="112" t="s">
        <v>11</v>
      </c>
      <c r="G8" s="111" t="s">
        <v>12</v>
      </c>
      <c r="H8" s="111" t="s">
        <v>83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84</v>
      </c>
      <c r="D9" s="116" t="s">
        <v>85</v>
      </c>
      <c r="E9" s="116" t="s">
        <v>86</v>
      </c>
      <c r="F9" s="117" t="s">
        <v>87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173</v>
      </c>
      <c r="C10" s="225">
        <v>11451111.14506508</v>
      </c>
      <c r="D10" s="225" t="s">
        <v>97</v>
      </c>
      <c r="E10" s="226"/>
      <c r="F10" s="226"/>
      <c r="G10" s="226"/>
      <c r="H10" s="225">
        <v>641404.79389959073</v>
      </c>
      <c r="I10" s="225">
        <v>632.49827314297909</v>
      </c>
      <c r="J10" s="227">
        <v>25.335138794014</v>
      </c>
      <c r="K10" s="228" t="s">
        <v>59</v>
      </c>
    </row>
    <row r="11" spans="2:12" ht="18" customHeight="1" x14ac:dyDescent="0.2">
      <c r="B11" s="125" t="s">
        <v>90</v>
      </c>
      <c r="C11" s="122">
        <v>4034234.8252193928</v>
      </c>
      <c r="D11" s="122" t="s">
        <v>92</v>
      </c>
      <c r="E11" s="122"/>
      <c r="F11" s="122"/>
      <c r="G11" s="122"/>
      <c r="H11" s="122">
        <v>294450.01359246101</v>
      </c>
      <c r="I11" s="122">
        <v>21.768326480000439</v>
      </c>
      <c r="J11" s="122">
        <v>15.0347161795207</v>
      </c>
      <c r="K11" s="207" t="s">
        <v>59</v>
      </c>
    </row>
    <row r="12" spans="2:12" ht="18" customHeight="1" x14ac:dyDescent="0.2">
      <c r="B12" s="125" t="s">
        <v>91</v>
      </c>
      <c r="C12" s="122">
        <v>469129.93565431022</v>
      </c>
      <c r="D12" s="122" t="s">
        <v>92</v>
      </c>
      <c r="E12" s="122"/>
      <c r="F12" s="122"/>
      <c r="G12" s="122"/>
      <c r="H12" s="122">
        <v>45144.717881541503</v>
      </c>
      <c r="I12" s="122">
        <v>117.2171995882691</v>
      </c>
      <c r="J12" s="122">
        <v>0.84778922254430988</v>
      </c>
      <c r="K12" s="207" t="s">
        <v>50</v>
      </c>
    </row>
    <row r="13" spans="2:12" ht="18" customHeight="1" x14ac:dyDescent="0.2">
      <c r="B13" s="125" t="s">
        <v>93</v>
      </c>
      <c r="C13" s="122">
        <v>5316501.8102577012</v>
      </c>
      <c r="D13" s="122" t="s">
        <v>92</v>
      </c>
      <c r="E13" s="122"/>
      <c r="F13" s="122"/>
      <c r="G13" s="122"/>
      <c r="H13" s="122">
        <v>298265.35767998447</v>
      </c>
      <c r="I13" s="122">
        <v>49.022691324102581</v>
      </c>
      <c r="J13" s="122">
        <v>1.8797388187421971</v>
      </c>
      <c r="K13" s="207" t="s">
        <v>50</v>
      </c>
    </row>
    <row r="14" spans="2:12" ht="18" customHeight="1" x14ac:dyDescent="0.2">
      <c r="B14" s="125" t="s">
        <v>94</v>
      </c>
      <c r="C14" s="122">
        <v>23099.444510858979</v>
      </c>
      <c r="D14" s="122" t="s">
        <v>92</v>
      </c>
      <c r="E14" s="122"/>
      <c r="F14" s="122"/>
      <c r="G14" s="122"/>
      <c r="H14" s="122">
        <v>2121.0384065012968</v>
      </c>
      <c r="I14" s="122">
        <v>0.43206325733984668</v>
      </c>
      <c r="J14" s="122">
        <v>0.20045858318865481</v>
      </c>
      <c r="K14" s="207" t="s">
        <v>50</v>
      </c>
    </row>
    <row r="15" spans="2:12" ht="18" customHeight="1" x14ac:dyDescent="0.2">
      <c r="B15" s="125" t="s">
        <v>96</v>
      </c>
      <c r="C15" s="122">
        <v>13947.628072</v>
      </c>
      <c r="D15" s="122" t="s">
        <v>97</v>
      </c>
      <c r="E15" s="122"/>
      <c r="F15" s="122"/>
      <c r="G15" s="122"/>
      <c r="H15" s="122">
        <v>1423.666339102396</v>
      </c>
      <c r="I15" s="122">
        <v>3.7291642760838322</v>
      </c>
      <c r="J15" s="122">
        <v>1.9601986219276699E-2</v>
      </c>
      <c r="K15" s="207" t="s">
        <v>72</v>
      </c>
    </row>
    <row r="16" spans="2:12" ht="18" customHeight="1" x14ac:dyDescent="0.2">
      <c r="B16" s="125" t="s">
        <v>174</v>
      </c>
      <c r="C16" s="122">
        <v>1594197.501350821</v>
      </c>
      <c r="D16" s="122" t="s">
        <v>92</v>
      </c>
      <c r="E16" s="122"/>
      <c r="F16" s="122"/>
      <c r="G16" s="122"/>
      <c r="H16" s="122">
        <v>166711.88244560751</v>
      </c>
      <c r="I16" s="122">
        <v>440.32882821718329</v>
      </c>
      <c r="J16" s="122">
        <v>7.3528340037988693</v>
      </c>
      <c r="K16" s="207" t="s">
        <v>59</v>
      </c>
    </row>
    <row r="17" spans="2:11" ht="18" customHeight="1" x14ac:dyDescent="0.2">
      <c r="B17" s="179" t="s">
        <v>175</v>
      </c>
      <c r="C17" s="129">
        <v>2439921.9046356222</v>
      </c>
      <c r="D17" s="129" t="s">
        <v>97</v>
      </c>
      <c r="E17" s="52"/>
      <c r="F17" s="52"/>
      <c r="G17" s="52"/>
      <c r="H17" s="129">
        <v>148902.9462249268</v>
      </c>
      <c r="I17" s="129">
        <v>25.318341039619611</v>
      </c>
      <c r="J17" s="229">
        <v>1.8587055794307039</v>
      </c>
      <c r="K17" s="207" t="s">
        <v>50</v>
      </c>
    </row>
    <row r="18" spans="2:11" ht="18" customHeight="1" x14ac:dyDescent="0.2">
      <c r="B18" s="125" t="s">
        <v>90</v>
      </c>
      <c r="C18" s="122">
        <v>832015.85303014354</v>
      </c>
      <c r="D18" s="122" t="s">
        <v>92</v>
      </c>
      <c r="E18" s="122"/>
      <c r="F18" s="122"/>
      <c r="G18" s="122"/>
      <c r="H18" s="122">
        <v>60798.899922162716</v>
      </c>
      <c r="I18" s="122">
        <v>4.396059934418088</v>
      </c>
      <c r="J18" s="122">
        <v>0.62644936019481745</v>
      </c>
      <c r="K18" s="207" t="s">
        <v>50</v>
      </c>
    </row>
    <row r="19" spans="2:11" ht="18" customHeight="1" x14ac:dyDescent="0.2">
      <c r="B19" s="125" t="s">
        <v>91</v>
      </c>
      <c r="C19" s="122">
        <v>66195.836507185013</v>
      </c>
      <c r="D19" s="122" t="s">
        <v>92</v>
      </c>
      <c r="E19" s="122"/>
      <c r="F19" s="122"/>
      <c r="G19" s="122"/>
      <c r="H19" s="122">
        <v>6465.6672620095978</v>
      </c>
      <c r="I19" s="122">
        <v>1.2688834848681889</v>
      </c>
      <c r="J19" s="122">
        <v>0.1003724379169242</v>
      </c>
      <c r="K19" s="207" t="s">
        <v>50</v>
      </c>
    </row>
    <row r="20" spans="2:11" ht="18" customHeight="1" x14ac:dyDescent="0.2">
      <c r="B20" s="125" t="s">
        <v>93</v>
      </c>
      <c r="C20" s="122">
        <v>1417834.262110007</v>
      </c>
      <c r="D20" s="122" t="s">
        <v>92</v>
      </c>
      <c r="E20" s="122"/>
      <c r="F20" s="122"/>
      <c r="G20" s="122"/>
      <c r="H20" s="122">
        <v>79496.726386004288</v>
      </c>
      <c r="I20" s="122">
        <v>10.510327178671179</v>
      </c>
      <c r="J20" s="122">
        <v>0.5304659390837797</v>
      </c>
      <c r="K20" s="207" t="s">
        <v>50</v>
      </c>
    </row>
    <row r="21" spans="2:11" ht="18" customHeight="1" x14ac:dyDescent="0.2">
      <c r="B21" s="125" t="s">
        <v>94</v>
      </c>
      <c r="C21" s="122">
        <v>23047.898861734011</v>
      </c>
      <c r="D21" s="122" t="s">
        <v>92</v>
      </c>
      <c r="E21" s="122"/>
      <c r="F21" s="122"/>
      <c r="G21" s="122"/>
      <c r="H21" s="122">
        <v>2117.287798931472</v>
      </c>
      <c r="I21" s="122">
        <v>0.42613188463140561</v>
      </c>
      <c r="J21" s="122">
        <v>0.20036782150018739</v>
      </c>
      <c r="K21" s="207" t="s">
        <v>50</v>
      </c>
    </row>
    <row r="22" spans="2:11" ht="18" customHeight="1" x14ac:dyDescent="0.2">
      <c r="B22" s="125" t="s">
        <v>96</v>
      </c>
      <c r="C22" s="122">
        <v>241.41104799999999</v>
      </c>
      <c r="D22" s="122" t="s">
        <v>97</v>
      </c>
      <c r="E22" s="122"/>
      <c r="F22" s="122"/>
      <c r="G22" s="122"/>
      <c r="H22" s="122">
        <v>24.364855818689868</v>
      </c>
      <c r="I22" s="122">
        <v>2.0081528883832502E-2</v>
      </c>
      <c r="J22" s="122">
        <v>2.9356908567669998E-4</v>
      </c>
      <c r="K22" s="207" t="s">
        <v>72</v>
      </c>
    </row>
    <row r="23" spans="2:11" ht="18" customHeight="1" x14ac:dyDescent="0.2">
      <c r="B23" s="125" t="s">
        <v>98</v>
      </c>
      <c r="C23" s="122">
        <v>100586.643078553</v>
      </c>
      <c r="D23" s="122" t="s">
        <v>92</v>
      </c>
      <c r="E23" s="122"/>
      <c r="F23" s="122"/>
      <c r="G23" s="122"/>
      <c r="H23" s="122">
        <v>9443.7533634123374</v>
      </c>
      <c r="I23" s="122">
        <v>8.6968570281469102</v>
      </c>
      <c r="J23" s="122">
        <v>0.40075645164931822</v>
      </c>
      <c r="K23" s="207" t="s">
        <v>50</v>
      </c>
    </row>
    <row r="24" spans="2:11" ht="18" customHeight="1" x14ac:dyDescent="0.2">
      <c r="B24" s="230" t="s">
        <v>119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176</v>
      </c>
      <c r="C25" s="129">
        <v>2402613.7788430331</v>
      </c>
      <c r="D25" s="129" t="s">
        <v>97</v>
      </c>
      <c r="E25" s="52"/>
      <c r="F25" s="52"/>
      <c r="G25" s="52"/>
      <c r="H25" s="129">
        <v>146288.66813139551</v>
      </c>
      <c r="I25" s="129">
        <v>24.779153154459159</v>
      </c>
      <c r="J25" s="229">
        <v>1.7543371771825249</v>
      </c>
      <c r="K25" s="207" t="s">
        <v>50</v>
      </c>
    </row>
    <row r="26" spans="2:11" ht="18" customHeight="1" x14ac:dyDescent="0.2">
      <c r="B26" s="125" t="s">
        <v>90</v>
      </c>
      <c r="C26" s="180">
        <v>798228.1028770922</v>
      </c>
      <c r="D26" s="122" t="s">
        <v>92</v>
      </c>
      <c r="E26" s="122"/>
      <c r="F26" s="122"/>
      <c r="G26" s="122"/>
      <c r="H26" s="180">
        <v>58358.936302466092</v>
      </c>
      <c r="I26" s="180">
        <v>3.9191156689306208</v>
      </c>
      <c r="J26" s="180">
        <v>0.52363166082797774</v>
      </c>
      <c r="K26" s="208" t="s">
        <v>50</v>
      </c>
    </row>
    <row r="27" spans="2:11" ht="18" customHeight="1" x14ac:dyDescent="0.2">
      <c r="B27" s="125" t="s">
        <v>91</v>
      </c>
      <c r="C27" s="180">
        <v>65979.412507185014</v>
      </c>
      <c r="D27" s="122" t="s">
        <v>92</v>
      </c>
      <c r="E27" s="122"/>
      <c r="F27" s="122"/>
      <c r="G27" s="122"/>
      <c r="H27" s="180">
        <v>6444.9534477516336</v>
      </c>
      <c r="I27" s="180">
        <v>1.266719244868189</v>
      </c>
      <c r="J27" s="180">
        <v>0.10004780191692419</v>
      </c>
      <c r="K27" s="208" t="s">
        <v>50</v>
      </c>
    </row>
    <row r="28" spans="2:11" ht="18" customHeight="1" x14ac:dyDescent="0.2">
      <c r="B28" s="125" t="s">
        <v>93</v>
      </c>
      <c r="C28" s="180">
        <v>1415145.970128166</v>
      </c>
      <c r="D28" s="122" t="s">
        <v>92</v>
      </c>
      <c r="E28" s="122"/>
      <c r="F28" s="122"/>
      <c r="G28" s="122"/>
      <c r="H28" s="180">
        <v>79348.18033206102</v>
      </c>
      <c r="I28" s="180">
        <v>10.506424332910759</v>
      </c>
      <c r="J28" s="180">
        <v>0.53016006150444162</v>
      </c>
      <c r="K28" s="208" t="s">
        <v>50</v>
      </c>
    </row>
    <row r="29" spans="2:11" ht="18" customHeight="1" x14ac:dyDescent="0.2">
      <c r="B29" s="125" t="s">
        <v>94</v>
      </c>
      <c r="C29" s="180">
        <v>23047.69314965239</v>
      </c>
      <c r="D29" s="122" t="s">
        <v>92</v>
      </c>
      <c r="E29" s="122"/>
      <c r="F29" s="122"/>
      <c r="G29" s="122"/>
      <c r="H29" s="180">
        <v>2117.2722470981012</v>
      </c>
      <c r="I29" s="180">
        <v>0.42613188463140561</v>
      </c>
      <c r="J29" s="180">
        <v>0.20036782150018739</v>
      </c>
      <c r="K29" s="208" t="s">
        <v>50</v>
      </c>
    </row>
    <row r="30" spans="2:11" ht="18" customHeight="1" x14ac:dyDescent="0.2">
      <c r="B30" s="125" t="s">
        <v>96</v>
      </c>
      <c r="C30" s="180">
        <v>191.145048</v>
      </c>
      <c r="D30" s="122" t="s">
        <v>97</v>
      </c>
      <c r="E30" s="122"/>
      <c r="F30" s="122"/>
      <c r="G30" s="122"/>
      <c r="H30" s="180">
        <v>19.32580201868987</v>
      </c>
      <c r="I30" s="180">
        <v>1.9774476480000001E-2</v>
      </c>
      <c r="J30" s="180">
        <v>1.983410672E-4</v>
      </c>
      <c r="K30" s="208" t="s">
        <v>72</v>
      </c>
    </row>
    <row r="31" spans="2:11" ht="18" customHeight="1" x14ac:dyDescent="0.2">
      <c r="B31" s="125" t="s">
        <v>98</v>
      </c>
      <c r="C31" s="180">
        <v>100021.4551329377</v>
      </c>
      <c r="D31" s="122" t="s">
        <v>92</v>
      </c>
      <c r="E31" s="122"/>
      <c r="F31" s="122"/>
      <c r="G31" s="122"/>
      <c r="H31" s="180">
        <v>9381.2634419274618</v>
      </c>
      <c r="I31" s="180">
        <v>8.6409875466381756</v>
      </c>
      <c r="J31" s="180">
        <v>0.39993149036579412</v>
      </c>
      <c r="K31" s="208" t="s">
        <v>50</v>
      </c>
    </row>
    <row r="32" spans="2:11" ht="18" customHeight="1" x14ac:dyDescent="0.2">
      <c r="B32" s="194" t="s">
        <v>177</v>
      </c>
      <c r="C32" s="129">
        <v>32193.913928015922</v>
      </c>
      <c r="D32" s="129" t="s">
        <v>92</v>
      </c>
      <c r="E32" s="52"/>
      <c r="F32" s="52"/>
      <c r="G32" s="52"/>
      <c r="H32" s="129">
        <v>2318.6445048852179</v>
      </c>
      <c r="I32" s="129">
        <v>0.47078524635180963</v>
      </c>
      <c r="J32" s="229">
        <v>0.1022135176827841</v>
      </c>
      <c r="K32" s="232"/>
    </row>
    <row r="33" spans="2:11" ht="18" customHeight="1" x14ac:dyDescent="0.2">
      <c r="B33" s="125" t="s">
        <v>90</v>
      </c>
      <c r="C33" s="180">
        <v>32173.520270319041</v>
      </c>
      <c r="D33" s="122" t="s">
        <v>92</v>
      </c>
      <c r="E33" s="122"/>
      <c r="F33" s="122"/>
      <c r="G33" s="122"/>
      <c r="H33" s="180">
        <v>2318.628953051847</v>
      </c>
      <c r="I33" s="180">
        <v>0.4689775163405096</v>
      </c>
      <c r="J33" s="180">
        <v>0.1021852226983941</v>
      </c>
      <c r="K33" s="232"/>
    </row>
    <row r="34" spans="2:11" ht="18" customHeight="1" x14ac:dyDescent="0.2">
      <c r="B34" s="125" t="s">
        <v>91</v>
      </c>
      <c r="C34" s="180" t="s">
        <v>99</v>
      </c>
      <c r="D34" s="122" t="s">
        <v>92</v>
      </c>
      <c r="E34" s="122"/>
      <c r="F34" s="122"/>
      <c r="G34" s="122"/>
      <c r="H34" s="180" t="s">
        <v>99</v>
      </c>
      <c r="I34" s="180" t="s">
        <v>99</v>
      </c>
      <c r="J34" s="180" t="s">
        <v>99</v>
      </c>
      <c r="K34" s="232"/>
    </row>
    <row r="35" spans="2:11" ht="18" customHeight="1" x14ac:dyDescent="0.2">
      <c r="B35" s="125" t="s">
        <v>93</v>
      </c>
      <c r="C35" s="180" t="s">
        <v>99</v>
      </c>
      <c r="D35" s="122" t="s">
        <v>92</v>
      </c>
      <c r="E35" s="122"/>
      <c r="F35" s="122"/>
      <c r="G35" s="122"/>
      <c r="H35" s="180" t="s">
        <v>99</v>
      </c>
      <c r="I35" s="180" t="s">
        <v>99</v>
      </c>
      <c r="J35" s="180" t="s">
        <v>99</v>
      </c>
      <c r="K35" s="232"/>
    </row>
    <row r="36" spans="2:11" ht="18" customHeight="1" x14ac:dyDescent="0.2">
      <c r="B36" s="125" t="s">
        <v>94</v>
      </c>
      <c r="C36" s="180">
        <v>0.20571208162151999</v>
      </c>
      <c r="D36" s="122" t="s">
        <v>92</v>
      </c>
      <c r="E36" s="122"/>
      <c r="F36" s="122"/>
      <c r="G36" s="122"/>
      <c r="H36" s="180">
        <v>1.555183337058E-2</v>
      </c>
      <c r="I36" s="180" t="s">
        <v>99</v>
      </c>
      <c r="J36" s="180" t="s">
        <v>99</v>
      </c>
      <c r="K36" s="232"/>
    </row>
    <row r="37" spans="2:11" ht="18" customHeight="1" x14ac:dyDescent="0.2">
      <c r="B37" s="125" t="s">
        <v>98</v>
      </c>
      <c r="C37" s="180">
        <v>20.187945615256599</v>
      </c>
      <c r="D37" s="122" t="s">
        <v>92</v>
      </c>
      <c r="E37" s="122"/>
      <c r="F37" s="122"/>
      <c r="G37" s="122"/>
      <c r="H37" s="180">
        <v>1.44992148487552</v>
      </c>
      <c r="I37" s="180">
        <v>1.8077300113E-3</v>
      </c>
      <c r="J37" s="180">
        <v>2.8294984389999999E-5</v>
      </c>
      <c r="K37" s="232"/>
    </row>
    <row r="38" spans="2:11" ht="18" customHeight="1" x14ac:dyDescent="0.2">
      <c r="B38" s="179" t="s">
        <v>178</v>
      </c>
      <c r="C38" s="129">
        <v>7851598.7001077523</v>
      </c>
      <c r="D38" s="129" t="s">
        <v>97</v>
      </c>
      <c r="E38" s="52"/>
      <c r="F38" s="52"/>
      <c r="G38" s="52"/>
      <c r="H38" s="122">
        <v>412911.78366051603</v>
      </c>
      <c r="I38" s="122">
        <v>569.94849603094474</v>
      </c>
      <c r="J38" s="122">
        <v>10.41562651063329</v>
      </c>
      <c r="K38" s="207" t="s">
        <v>50</v>
      </c>
    </row>
    <row r="39" spans="2:11" ht="18" customHeight="1" x14ac:dyDescent="0.2">
      <c r="B39" s="125" t="s">
        <v>90</v>
      </c>
      <c r="C39" s="122">
        <v>2328178.400351143</v>
      </c>
      <c r="D39" s="122" t="s">
        <v>92</v>
      </c>
      <c r="E39" s="122"/>
      <c r="F39" s="122"/>
      <c r="G39" s="122"/>
      <c r="H39" s="122">
        <v>169177.71383703541</v>
      </c>
      <c r="I39" s="122">
        <v>11.61654212921702</v>
      </c>
      <c r="J39" s="122">
        <v>1.6149412384029509</v>
      </c>
      <c r="K39" s="207" t="s">
        <v>50</v>
      </c>
    </row>
    <row r="40" spans="2:11" ht="18" customHeight="1" x14ac:dyDescent="0.2">
      <c r="B40" s="125" t="s">
        <v>91</v>
      </c>
      <c r="C40" s="122">
        <v>362749.89550523169</v>
      </c>
      <c r="D40" s="122" t="s">
        <v>92</v>
      </c>
      <c r="E40" s="122"/>
      <c r="F40" s="122"/>
      <c r="G40" s="122"/>
      <c r="H40" s="122">
        <v>34801.007554369979</v>
      </c>
      <c r="I40" s="122">
        <v>104.7276015478328</v>
      </c>
      <c r="J40" s="122">
        <v>0.68110090480908558</v>
      </c>
      <c r="K40" s="207" t="s">
        <v>50</v>
      </c>
    </row>
    <row r="41" spans="2:11" ht="18" customHeight="1" x14ac:dyDescent="0.2">
      <c r="B41" s="125" t="s">
        <v>93</v>
      </c>
      <c r="C41" s="122">
        <v>3702179.1207651198</v>
      </c>
      <c r="D41" s="122" t="s">
        <v>92</v>
      </c>
      <c r="E41" s="122"/>
      <c r="F41" s="122"/>
      <c r="G41" s="122"/>
      <c r="H41" s="122">
        <v>207659.96028199489</v>
      </c>
      <c r="I41" s="122">
        <v>28.239639388579771</v>
      </c>
      <c r="J41" s="122">
        <v>1.3126702677489861</v>
      </c>
      <c r="K41" s="207" t="s">
        <v>50</v>
      </c>
    </row>
    <row r="42" spans="2:11" ht="18" customHeight="1" x14ac:dyDescent="0.2">
      <c r="B42" s="125" t="s">
        <v>94</v>
      </c>
      <c r="C42" s="122">
        <v>35.612338562191503</v>
      </c>
      <c r="D42" s="122" t="s">
        <v>92</v>
      </c>
      <c r="E42" s="122"/>
      <c r="F42" s="122"/>
      <c r="G42" s="122"/>
      <c r="H42" s="122">
        <v>2.5815618320128699</v>
      </c>
      <c r="I42" s="122">
        <v>4.3053710335243002E-3</v>
      </c>
      <c r="J42" s="122">
        <v>7.1765339104900005E-5</v>
      </c>
      <c r="K42" s="207" t="s">
        <v>72</v>
      </c>
    </row>
    <row r="43" spans="2:11" ht="18" customHeight="1" x14ac:dyDescent="0.2">
      <c r="B43" s="125" t="s">
        <v>96</v>
      </c>
      <c r="C43" s="122">
        <v>12439.207023999999</v>
      </c>
      <c r="D43" s="122" t="s">
        <v>97</v>
      </c>
      <c r="E43" s="122"/>
      <c r="F43" s="122"/>
      <c r="G43" s="122"/>
      <c r="H43" s="122">
        <v>1270.520425283707</v>
      </c>
      <c r="I43" s="122">
        <v>3.6053637472000002</v>
      </c>
      <c r="J43" s="122">
        <v>1.74788031336E-2</v>
      </c>
      <c r="K43" s="207" t="s">
        <v>72</v>
      </c>
    </row>
    <row r="44" spans="2:11" ht="18" customHeight="1" x14ac:dyDescent="0.2">
      <c r="B44" s="125" t="s">
        <v>98</v>
      </c>
      <c r="C44" s="122">
        <v>1446016.4641236961</v>
      </c>
      <c r="D44" s="122" t="s">
        <v>92</v>
      </c>
      <c r="E44" s="122"/>
      <c r="F44" s="122"/>
      <c r="G44" s="122"/>
      <c r="H44" s="122">
        <v>152120.4239635808</v>
      </c>
      <c r="I44" s="122">
        <v>421.75504384708159</v>
      </c>
      <c r="J44" s="122">
        <v>6.7893635311995597</v>
      </c>
      <c r="K44" s="207" t="s">
        <v>50</v>
      </c>
    </row>
    <row r="45" spans="2:11" ht="18" customHeight="1" x14ac:dyDescent="0.2">
      <c r="B45" s="179" t="s">
        <v>179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180</v>
      </c>
      <c r="C46" s="129">
        <v>7814196.3369791992</v>
      </c>
      <c r="D46" s="129" t="s">
        <v>97</v>
      </c>
      <c r="E46" s="233"/>
      <c r="F46" s="233"/>
      <c r="G46" s="233"/>
      <c r="H46" s="129">
        <v>411247.44971529132</v>
      </c>
      <c r="I46" s="129">
        <v>567.06398146015738</v>
      </c>
      <c r="J46" s="229">
        <v>10.33867738201422</v>
      </c>
      <c r="K46" s="207" t="s">
        <v>50</v>
      </c>
    </row>
    <row r="47" spans="2:11" ht="18" customHeight="1" x14ac:dyDescent="0.2">
      <c r="B47" s="125" t="s">
        <v>90</v>
      </c>
      <c r="C47" s="180">
        <v>2307599.4640054372</v>
      </c>
      <c r="D47" s="122" t="s">
        <v>92</v>
      </c>
      <c r="E47" s="122"/>
      <c r="F47" s="122"/>
      <c r="G47" s="122"/>
      <c r="H47" s="180">
        <v>167675.7830454256</v>
      </c>
      <c r="I47" s="180">
        <v>9.5333261411247481</v>
      </c>
      <c r="J47" s="180">
        <v>1.5568776839228371</v>
      </c>
      <c r="K47" s="208" t="s">
        <v>50</v>
      </c>
    </row>
    <row r="48" spans="2:11" ht="18" customHeight="1" x14ac:dyDescent="0.2">
      <c r="B48" s="125" t="s">
        <v>91</v>
      </c>
      <c r="C48" s="180">
        <v>362235.88850523182</v>
      </c>
      <c r="D48" s="122" t="s">
        <v>92</v>
      </c>
      <c r="E48" s="122"/>
      <c r="F48" s="122"/>
      <c r="G48" s="122"/>
      <c r="H48" s="180">
        <v>34751.812245507317</v>
      </c>
      <c r="I48" s="180">
        <v>104.5733994478328</v>
      </c>
      <c r="J48" s="180">
        <v>0.68032989430908564</v>
      </c>
      <c r="K48" s="208" t="s">
        <v>50</v>
      </c>
    </row>
    <row r="49" spans="2:11" ht="18" customHeight="1" x14ac:dyDescent="0.2">
      <c r="B49" s="125" t="s">
        <v>93</v>
      </c>
      <c r="C49" s="180">
        <v>3700615.8254278391</v>
      </c>
      <c r="D49" s="122" t="s">
        <v>92</v>
      </c>
      <c r="E49" s="122"/>
      <c r="F49" s="122"/>
      <c r="G49" s="122"/>
      <c r="H49" s="180">
        <v>207573.57779264121</v>
      </c>
      <c r="I49" s="180">
        <v>28.231822911893371</v>
      </c>
      <c r="J49" s="180">
        <v>1.312513938215258</v>
      </c>
      <c r="K49" s="208" t="s">
        <v>50</v>
      </c>
    </row>
    <row r="50" spans="2:11" ht="18" customHeight="1" x14ac:dyDescent="0.2">
      <c r="B50" s="125" t="s">
        <v>94</v>
      </c>
      <c r="C50" s="180" t="s">
        <v>72</v>
      </c>
      <c r="D50" s="122" t="s">
        <v>92</v>
      </c>
      <c r="E50" s="122"/>
      <c r="F50" s="122"/>
      <c r="G50" s="122"/>
      <c r="H50" s="180" t="s">
        <v>50</v>
      </c>
      <c r="I50" s="180" t="s">
        <v>50</v>
      </c>
      <c r="J50" s="180" t="s">
        <v>50</v>
      </c>
      <c r="K50" s="208" t="s">
        <v>72</v>
      </c>
    </row>
    <row r="51" spans="2:11" ht="18" customHeight="1" x14ac:dyDescent="0.2">
      <c r="B51" s="125" t="s">
        <v>96</v>
      </c>
      <c r="C51" s="180">
        <v>12190.074024</v>
      </c>
      <c r="D51" s="122" t="s">
        <v>97</v>
      </c>
      <c r="E51" s="122"/>
      <c r="F51" s="122"/>
      <c r="G51" s="122"/>
      <c r="H51" s="180">
        <v>1246.2766317170399</v>
      </c>
      <c r="I51" s="180">
        <v>3.5306238472000002</v>
      </c>
      <c r="J51" s="180">
        <v>1.7105103633599999E-2</v>
      </c>
      <c r="K51" s="208" t="s">
        <v>72</v>
      </c>
    </row>
    <row r="52" spans="2:11" ht="18" customHeight="1" x14ac:dyDescent="0.2">
      <c r="B52" s="125" t="s">
        <v>98</v>
      </c>
      <c r="C52" s="180">
        <v>1431555.0850166921</v>
      </c>
      <c r="D52" s="122" t="s">
        <v>92</v>
      </c>
      <c r="E52" s="122"/>
      <c r="F52" s="122"/>
      <c r="G52" s="122"/>
      <c r="H52" s="180">
        <v>150503.25527984611</v>
      </c>
      <c r="I52" s="180">
        <v>421.19480911210638</v>
      </c>
      <c r="J52" s="180">
        <v>6.7718507619334369</v>
      </c>
      <c r="K52" s="208" t="s">
        <v>50</v>
      </c>
    </row>
    <row r="53" spans="2:11" ht="18" customHeight="1" x14ac:dyDescent="0.2">
      <c r="B53" s="194" t="s">
        <v>181</v>
      </c>
      <c r="C53" s="129">
        <v>20070.92779127133</v>
      </c>
      <c r="D53" s="129" t="s">
        <v>92</v>
      </c>
      <c r="E53" s="233"/>
      <c r="F53" s="233"/>
      <c r="G53" s="233"/>
      <c r="H53" s="129">
        <v>1461.347059991785</v>
      </c>
      <c r="I53" s="129">
        <v>2.086896103700917</v>
      </c>
      <c r="J53" s="229">
        <v>5.7990882685342297E-2</v>
      </c>
      <c r="K53" s="232"/>
    </row>
    <row r="54" spans="2:11" ht="18" customHeight="1" x14ac:dyDescent="0.2">
      <c r="B54" s="125" t="s">
        <v>90</v>
      </c>
      <c r="C54" s="180">
        <v>19973.936345705541</v>
      </c>
      <c r="D54" s="122" t="s">
        <v>92</v>
      </c>
      <c r="E54" s="122"/>
      <c r="F54" s="122"/>
      <c r="G54" s="122"/>
      <c r="H54" s="180">
        <v>1458.765498159773</v>
      </c>
      <c r="I54" s="180">
        <v>2.0780759880922681</v>
      </c>
      <c r="J54" s="180">
        <v>5.7791554480114797E-2</v>
      </c>
      <c r="K54" s="232"/>
    </row>
    <row r="55" spans="2:11" ht="18" customHeight="1" x14ac:dyDescent="0.2">
      <c r="B55" s="125" t="s">
        <v>91</v>
      </c>
      <c r="C55" s="180" t="s">
        <v>99</v>
      </c>
      <c r="D55" s="122" t="s">
        <v>92</v>
      </c>
      <c r="E55" s="122"/>
      <c r="F55" s="122"/>
      <c r="G55" s="122"/>
      <c r="H55" s="180" t="s">
        <v>99</v>
      </c>
      <c r="I55" s="180" t="s">
        <v>99</v>
      </c>
      <c r="J55" s="180" t="s">
        <v>99</v>
      </c>
      <c r="K55" s="232"/>
    </row>
    <row r="56" spans="2:11" ht="18" customHeight="1" x14ac:dyDescent="0.2">
      <c r="B56" s="125" t="s">
        <v>93</v>
      </c>
      <c r="C56" s="180" t="s">
        <v>99</v>
      </c>
      <c r="D56" s="122" t="s">
        <v>92</v>
      </c>
      <c r="E56" s="122"/>
      <c r="F56" s="122"/>
      <c r="G56" s="122"/>
      <c r="H56" s="180" t="s">
        <v>99</v>
      </c>
      <c r="I56" s="180" t="s">
        <v>99</v>
      </c>
      <c r="J56" s="180" t="s">
        <v>99</v>
      </c>
      <c r="K56" s="232"/>
    </row>
    <row r="57" spans="2:11" ht="18" customHeight="1" x14ac:dyDescent="0.2">
      <c r="B57" s="125" t="s">
        <v>94</v>
      </c>
      <c r="C57" s="180">
        <v>35.612338562191503</v>
      </c>
      <c r="D57" s="122" t="s">
        <v>92</v>
      </c>
      <c r="E57" s="122"/>
      <c r="F57" s="122"/>
      <c r="G57" s="122"/>
      <c r="H57" s="180">
        <v>2.5815618320128699</v>
      </c>
      <c r="I57" s="180">
        <v>4.3053710335243002E-3</v>
      </c>
      <c r="J57" s="180">
        <v>7.1765339104900005E-5</v>
      </c>
      <c r="K57" s="232"/>
    </row>
    <row r="58" spans="2:11" ht="18" customHeight="1" x14ac:dyDescent="0.2">
      <c r="B58" s="125" t="s">
        <v>98</v>
      </c>
      <c r="C58" s="180">
        <v>61.379107003598001</v>
      </c>
      <c r="D58" s="122" t="s">
        <v>92</v>
      </c>
      <c r="E58" s="122"/>
      <c r="F58" s="122"/>
      <c r="G58" s="122"/>
      <c r="H58" s="180">
        <v>4.3686837346613698</v>
      </c>
      <c r="I58" s="180">
        <v>4.5147445751239001E-3</v>
      </c>
      <c r="J58" s="180">
        <v>1.2756286612250001E-4</v>
      </c>
      <c r="K58" s="232"/>
    </row>
    <row r="59" spans="2:11" ht="18" customHeight="1" x14ac:dyDescent="0.2">
      <c r="B59" s="209" t="s">
        <v>182</v>
      </c>
      <c r="C59" s="129">
        <v>1159590.5403217101</v>
      </c>
      <c r="D59" s="129" t="s">
        <v>97</v>
      </c>
      <c r="E59" s="52"/>
      <c r="F59" s="52"/>
      <c r="G59" s="52"/>
      <c r="H59" s="122">
        <v>79590.064014147938</v>
      </c>
      <c r="I59" s="122">
        <v>37.231436072414709</v>
      </c>
      <c r="J59" s="122">
        <v>13.060806703950011</v>
      </c>
      <c r="K59" s="207" t="s">
        <v>59</v>
      </c>
    </row>
    <row r="60" spans="2:11" ht="18" customHeight="1" x14ac:dyDescent="0.2">
      <c r="B60" s="125" t="s">
        <v>90</v>
      </c>
      <c r="C60" s="122">
        <v>874040.57183810731</v>
      </c>
      <c r="D60" s="122" t="s">
        <v>92</v>
      </c>
      <c r="E60" s="122"/>
      <c r="F60" s="122"/>
      <c r="G60" s="122"/>
      <c r="H60" s="122">
        <v>64473.399833262898</v>
      </c>
      <c r="I60" s="122">
        <v>5.7557244163653358</v>
      </c>
      <c r="J60" s="122">
        <v>12.79332558092293</v>
      </c>
      <c r="K60" s="207" t="s">
        <v>59</v>
      </c>
    </row>
    <row r="61" spans="2:11" ht="18" customHeight="1" x14ac:dyDescent="0.2">
      <c r="B61" s="125" t="s">
        <v>91</v>
      </c>
      <c r="C61" s="122">
        <v>40184.203641893502</v>
      </c>
      <c r="D61" s="122" t="s">
        <v>92</v>
      </c>
      <c r="E61" s="122"/>
      <c r="F61" s="122"/>
      <c r="G61" s="122"/>
      <c r="H61" s="122">
        <v>3878.043065161919</v>
      </c>
      <c r="I61" s="122">
        <v>11.220714555568049</v>
      </c>
      <c r="J61" s="122">
        <v>6.6315879818300297E-2</v>
      </c>
      <c r="K61" s="207" t="s">
        <v>50</v>
      </c>
    </row>
    <row r="62" spans="2:11" ht="18" customHeight="1" x14ac:dyDescent="0.2">
      <c r="B62" s="125" t="s">
        <v>93</v>
      </c>
      <c r="C62" s="122">
        <v>196488.42738257421</v>
      </c>
      <c r="D62" s="122" t="s">
        <v>92</v>
      </c>
      <c r="E62" s="122"/>
      <c r="F62" s="122"/>
      <c r="G62" s="122"/>
      <c r="H62" s="122">
        <v>11108.671011985311</v>
      </c>
      <c r="I62" s="122">
        <v>10.27272475685162</v>
      </c>
      <c r="J62" s="122">
        <v>3.6602611909431197E-2</v>
      </c>
      <c r="K62" s="207" t="s">
        <v>50</v>
      </c>
    </row>
    <row r="63" spans="2:11" ht="18" customHeight="1" x14ac:dyDescent="0.2">
      <c r="B63" s="125" t="s">
        <v>94</v>
      </c>
      <c r="C63" s="122">
        <v>15.933310562777359</v>
      </c>
      <c r="D63" s="122" t="s">
        <v>92</v>
      </c>
      <c r="E63" s="122"/>
      <c r="F63" s="122"/>
      <c r="G63" s="122"/>
      <c r="H63" s="122">
        <v>1.169045737812578</v>
      </c>
      <c r="I63" s="122">
        <v>1.6260016749167999E-3</v>
      </c>
      <c r="J63" s="122">
        <v>1.8996349362500002E-5</v>
      </c>
      <c r="K63" s="207" t="s">
        <v>72</v>
      </c>
    </row>
    <row r="64" spans="2:11" ht="18" customHeight="1" x14ac:dyDescent="0.2">
      <c r="B64" s="125" t="s">
        <v>96</v>
      </c>
      <c r="C64" s="122">
        <v>1267.01</v>
      </c>
      <c r="D64" s="122" t="s">
        <v>97</v>
      </c>
      <c r="E64" s="122"/>
      <c r="F64" s="122"/>
      <c r="G64" s="122"/>
      <c r="H64" s="122">
        <v>128.781058</v>
      </c>
      <c r="I64" s="122">
        <v>0.10371900000000001</v>
      </c>
      <c r="J64" s="122">
        <v>1.829614E-3</v>
      </c>
      <c r="K64" s="207" t="s">
        <v>72</v>
      </c>
    </row>
    <row r="65" spans="2:11" ht="18" customHeight="1" x14ac:dyDescent="0.2">
      <c r="B65" s="125" t="s">
        <v>98</v>
      </c>
      <c r="C65" s="122">
        <v>47594.394148572297</v>
      </c>
      <c r="D65" s="122" t="s">
        <v>92</v>
      </c>
      <c r="E65" s="122"/>
      <c r="F65" s="122"/>
      <c r="G65" s="122"/>
      <c r="H65" s="122">
        <v>5147.7051186143208</v>
      </c>
      <c r="I65" s="122">
        <v>9.8769273419547865</v>
      </c>
      <c r="J65" s="122">
        <v>0.1627140209499916</v>
      </c>
      <c r="K65" s="207" t="s">
        <v>99</v>
      </c>
    </row>
    <row r="66" spans="2:11" ht="18" customHeight="1" x14ac:dyDescent="0.2">
      <c r="B66" s="234" t="s">
        <v>183</v>
      </c>
      <c r="C66" s="122">
        <v>419735.40745045879</v>
      </c>
      <c r="D66" s="122" t="s">
        <v>97</v>
      </c>
      <c r="E66" s="233"/>
      <c r="F66" s="233"/>
      <c r="G66" s="233"/>
      <c r="H66" s="122">
        <v>24875.113271788388</v>
      </c>
      <c r="I66" s="122">
        <v>32.106305345643122</v>
      </c>
      <c r="J66" s="122">
        <v>0.51993235896061674</v>
      </c>
      <c r="K66" s="207" t="s">
        <v>59</v>
      </c>
    </row>
    <row r="67" spans="2:11" ht="18" customHeight="1" x14ac:dyDescent="0.2">
      <c r="B67" s="125" t="s">
        <v>90</v>
      </c>
      <c r="C67" s="180">
        <v>134229.9793163334</v>
      </c>
      <c r="D67" s="122" t="s">
        <v>92</v>
      </c>
      <c r="E67" s="212"/>
      <c r="F67" s="212"/>
      <c r="G67" s="212"/>
      <c r="H67" s="180">
        <v>9759.5344312771795</v>
      </c>
      <c r="I67" s="180">
        <v>0.63415655050403086</v>
      </c>
      <c r="J67" s="180">
        <v>0.25251931518687271</v>
      </c>
      <c r="K67" s="208" t="s">
        <v>59</v>
      </c>
    </row>
    <row r="68" spans="2:11" ht="18" customHeight="1" x14ac:dyDescent="0.2">
      <c r="B68" s="125" t="s">
        <v>91</v>
      </c>
      <c r="C68" s="180">
        <v>40184.203641893502</v>
      </c>
      <c r="D68" s="122" t="s">
        <v>92</v>
      </c>
      <c r="E68" s="212"/>
      <c r="F68" s="212"/>
      <c r="G68" s="212"/>
      <c r="H68" s="180">
        <v>3878.043065161919</v>
      </c>
      <c r="I68" s="180">
        <v>11.220714555568049</v>
      </c>
      <c r="J68" s="180">
        <v>6.6315879818300297E-2</v>
      </c>
      <c r="K68" s="208" t="s">
        <v>50</v>
      </c>
    </row>
    <row r="69" spans="2:11" ht="18" customHeight="1" x14ac:dyDescent="0.2">
      <c r="B69" s="125" t="s">
        <v>93</v>
      </c>
      <c r="C69" s="180">
        <v>196488.42738257421</v>
      </c>
      <c r="D69" s="122" t="s">
        <v>92</v>
      </c>
      <c r="E69" s="212"/>
      <c r="F69" s="212"/>
      <c r="G69" s="212"/>
      <c r="H69" s="180">
        <v>11108.671011985311</v>
      </c>
      <c r="I69" s="180">
        <v>10.27272475685162</v>
      </c>
      <c r="J69" s="180">
        <v>3.6602611909431197E-2</v>
      </c>
      <c r="K69" s="208" t="s">
        <v>50</v>
      </c>
    </row>
    <row r="70" spans="2:11" ht="18" customHeight="1" x14ac:dyDescent="0.2">
      <c r="B70" s="125" t="s">
        <v>94</v>
      </c>
      <c r="C70" s="180">
        <v>1</v>
      </c>
      <c r="D70" s="122" t="s">
        <v>92</v>
      </c>
      <c r="E70" s="212"/>
      <c r="F70" s="212"/>
      <c r="G70" s="212"/>
      <c r="H70" s="180">
        <v>8.3705363985459705E-2</v>
      </c>
      <c r="I70" s="180">
        <v>2.9999999999999997E-4</v>
      </c>
      <c r="J70" s="180">
        <v>3.9999999999999998E-6</v>
      </c>
      <c r="K70" s="208" t="s">
        <v>72</v>
      </c>
    </row>
    <row r="71" spans="2:11" ht="18" customHeight="1" x14ac:dyDescent="0.2">
      <c r="B71" s="125" t="s">
        <v>96</v>
      </c>
      <c r="C71" s="180">
        <v>1267.01</v>
      </c>
      <c r="D71" s="122" t="s">
        <v>97</v>
      </c>
      <c r="E71" s="212"/>
      <c r="F71" s="212"/>
      <c r="G71" s="212"/>
      <c r="H71" s="180">
        <v>128.781058</v>
      </c>
      <c r="I71" s="180">
        <v>0.10371900000000001</v>
      </c>
      <c r="J71" s="180">
        <v>1.829614E-3</v>
      </c>
      <c r="K71" s="208" t="s">
        <v>72</v>
      </c>
    </row>
    <row r="72" spans="2:11" ht="18" customHeight="1" x14ac:dyDescent="0.2">
      <c r="B72" s="125" t="s">
        <v>98</v>
      </c>
      <c r="C72" s="180">
        <v>47564.7871096577</v>
      </c>
      <c r="D72" s="122" t="s">
        <v>92</v>
      </c>
      <c r="E72" s="212"/>
      <c r="F72" s="212"/>
      <c r="G72" s="212"/>
      <c r="H72" s="180">
        <v>5145.5237044134419</v>
      </c>
      <c r="I72" s="180">
        <v>9.8746904827194157</v>
      </c>
      <c r="J72" s="180">
        <v>0.16266093804601239</v>
      </c>
      <c r="K72" s="208" t="s">
        <v>99</v>
      </c>
    </row>
    <row r="73" spans="2:11" ht="18" customHeight="1" x14ac:dyDescent="0.2">
      <c r="B73" s="234" t="s">
        <v>184</v>
      </c>
      <c r="C73" s="122">
        <v>643211.35990218457</v>
      </c>
      <c r="D73" s="122" t="s">
        <v>92</v>
      </c>
      <c r="E73" s="233"/>
      <c r="F73" s="233"/>
      <c r="G73" s="233"/>
      <c r="H73" s="122">
        <v>47542.457028973753</v>
      </c>
      <c r="I73" s="122">
        <v>4.5389605731944709</v>
      </c>
      <c r="J73" s="122">
        <v>12.35484930006329</v>
      </c>
      <c r="K73" s="232"/>
    </row>
    <row r="74" spans="2:11" ht="18" customHeight="1" x14ac:dyDescent="0.2">
      <c r="B74" s="125" t="s">
        <v>128</v>
      </c>
      <c r="C74" s="180">
        <v>9169.4925305140496</v>
      </c>
      <c r="D74" s="122" t="s">
        <v>92</v>
      </c>
      <c r="E74" s="122"/>
      <c r="F74" s="122"/>
      <c r="G74" s="122"/>
      <c r="H74" s="180">
        <v>667.73813371223048</v>
      </c>
      <c r="I74" s="180">
        <v>2.2293645942865958</v>
      </c>
      <c r="J74" s="180">
        <v>7.0315069259879997E-3</v>
      </c>
      <c r="K74" s="232"/>
    </row>
    <row r="75" spans="2:11" ht="18" customHeight="1" x14ac:dyDescent="0.2">
      <c r="B75" s="125" t="s">
        <v>129</v>
      </c>
      <c r="C75" s="180">
        <v>621730.52512041735</v>
      </c>
      <c r="D75" s="122" t="s">
        <v>92</v>
      </c>
      <c r="E75" s="122"/>
      <c r="F75" s="122"/>
      <c r="G75" s="122"/>
      <c r="H75" s="180">
        <v>45967.244448751699</v>
      </c>
      <c r="I75" s="180">
        <v>2.2411261379964631</v>
      </c>
      <c r="J75" s="180">
        <v>12.32709686954332</v>
      </c>
      <c r="K75" s="232"/>
    </row>
    <row r="76" spans="2:11" ht="18" customHeight="1" x14ac:dyDescent="0.2">
      <c r="B76" s="125" t="s">
        <v>131</v>
      </c>
      <c r="C76" s="180">
        <v>350.43250970567601</v>
      </c>
      <c r="D76" s="122" t="s">
        <v>92</v>
      </c>
      <c r="E76" s="122"/>
      <c r="F76" s="122"/>
      <c r="G76" s="122"/>
      <c r="H76" s="180">
        <v>23.373823985069532</v>
      </c>
      <c r="I76" s="180">
        <v>1.39761754561254E-2</v>
      </c>
      <c r="J76" s="180">
        <v>1.2483261080487001E-3</v>
      </c>
      <c r="K76" s="232"/>
    </row>
    <row r="77" spans="2:11" ht="18" customHeight="1" x14ac:dyDescent="0.2">
      <c r="B77" s="125" t="s">
        <v>132</v>
      </c>
      <c r="C77" s="122">
        <v>11923.695025519781</v>
      </c>
      <c r="D77" s="122" t="s">
        <v>92</v>
      </c>
      <c r="E77" s="233"/>
      <c r="F77" s="233"/>
      <c r="G77" s="233"/>
      <c r="H77" s="122">
        <v>883.44129403025102</v>
      </c>
      <c r="I77" s="122">
        <v>5.0973955357097998E-2</v>
      </c>
      <c r="J77" s="122">
        <v>1.941952721071E-2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185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93</v>
      </c>
      <c r="C80" s="180" t="s">
        <v>99</v>
      </c>
      <c r="D80" s="122" t="s">
        <v>92</v>
      </c>
      <c r="E80" s="122"/>
      <c r="F80" s="122"/>
      <c r="G80" s="122"/>
      <c r="H80" s="180" t="s">
        <v>99</v>
      </c>
      <c r="I80" s="180" t="s">
        <v>99</v>
      </c>
      <c r="J80" s="180" t="s">
        <v>99</v>
      </c>
      <c r="K80" s="232"/>
    </row>
    <row r="81" spans="2:11" ht="18" customHeight="1" x14ac:dyDescent="0.2">
      <c r="B81" s="125" t="s">
        <v>98</v>
      </c>
      <c r="C81" s="180">
        <v>28.159052806693008</v>
      </c>
      <c r="D81" s="122" t="s">
        <v>92</v>
      </c>
      <c r="E81" s="122"/>
      <c r="F81" s="122"/>
      <c r="G81" s="122"/>
      <c r="H81" s="180">
        <v>2.0780709369837389</v>
      </c>
      <c r="I81" s="180">
        <v>2.2244324889210999E-3</v>
      </c>
      <c r="J81" s="180">
        <v>4.8760557388400003E-5</v>
      </c>
      <c r="K81" s="232"/>
    </row>
    <row r="82" spans="2:11" ht="18" customHeight="1" x14ac:dyDescent="0.2">
      <c r="B82" s="125" t="s">
        <v>147</v>
      </c>
      <c r="C82" s="122">
        <v>9.0556632210746901</v>
      </c>
      <c r="D82" s="122" t="s">
        <v>92</v>
      </c>
      <c r="E82" s="233"/>
      <c r="F82" s="233"/>
      <c r="G82" s="233"/>
      <c r="H82" s="122">
        <v>0.65932849450050801</v>
      </c>
      <c r="I82" s="122">
        <v>1.295277609267E-3</v>
      </c>
      <c r="J82" s="122">
        <v>4.3097178320999998E-6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186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187</v>
      </c>
      <c r="C85" s="122">
        <v>96643.772969066733</v>
      </c>
      <c r="D85" s="122" t="s">
        <v>95</v>
      </c>
      <c r="E85" s="233"/>
      <c r="F85" s="233"/>
      <c r="G85" s="233"/>
      <c r="H85" s="122">
        <v>7172.4937133857902</v>
      </c>
      <c r="I85" s="122">
        <v>0.58617015357712132</v>
      </c>
      <c r="J85" s="122">
        <v>0.1860250449261065</v>
      </c>
      <c r="K85" s="232"/>
    </row>
    <row r="86" spans="2:11" ht="18" customHeight="1" x14ac:dyDescent="0.2">
      <c r="B86" s="125" t="s">
        <v>163</v>
      </c>
      <c r="C86" s="180">
        <v>4557.248260011329</v>
      </c>
      <c r="D86" s="122" t="s">
        <v>92</v>
      </c>
      <c r="E86" s="122"/>
      <c r="F86" s="122"/>
      <c r="G86" s="122"/>
      <c r="H86" s="180">
        <v>352.72714730380488</v>
      </c>
      <c r="I86" s="180">
        <v>3.1751741635324501E-2</v>
      </c>
      <c r="J86" s="180">
        <v>9.1477748244101001E-3</v>
      </c>
      <c r="K86" s="232"/>
    </row>
    <row r="87" spans="2:11" ht="18" customHeight="1" x14ac:dyDescent="0.2">
      <c r="B87" s="125" t="s">
        <v>164</v>
      </c>
      <c r="C87" s="180">
        <v>91413.378026459628</v>
      </c>
      <c r="D87" s="122" t="s">
        <v>92</v>
      </c>
      <c r="E87" s="122"/>
      <c r="F87" s="122"/>
      <c r="G87" s="122"/>
      <c r="H87" s="180">
        <v>6771.1018776498813</v>
      </c>
      <c r="I87" s="180">
        <v>0.55088021550072763</v>
      </c>
      <c r="J87" s="180">
        <v>0.17564988008292939</v>
      </c>
      <c r="K87" s="232"/>
    </row>
    <row r="88" spans="2:11" ht="18" customHeight="1" x14ac:dyDescent="0.2">
      <c r="B88" s="125" t="s">
        <v>128</v>
      </c>
      <c r="C88" s="180">
        <v>660.93317172563582</v>
      </c>
      <c r="D88" s="122" t="s">
        <v>92</v>
      </c>
      <c r="E88" s="122"/>
      <c r="F88" s="122"/>
      <c r="G88" s="122"/>
      <c r="H88" s="180">
        <v>47.880395137852659</v>
      </c>
      <c r="I88" s="180">
        <v>3.4682799557477001E-3</v>
      </c>
      <c r="J88" s="180">
        <v>1.2030712412638999E-3</v>
      </c>
      <c r="K88" s="232"/>
    </row>
    <row r="89" spans="2:11" ht="18" customHeight="1" x14ac:dyDescent="0.2">
      <c r="B89" s="125" t="s">
        <v>132</v>
      </c>
      <c r="C89" s="122">
        <v>4.8878774205266797</v>
      </c>
      <c r="D89" s="122" t="s">
        <v>95</v>
      </c>
      <c r="E89" s="233"/>
      <c r="F89" s="233"/>
      <c r="G89" s="233"/>
      <c r="H89" s="122">
        <v>0.35828141492460502</v>
      </c>
      <c r="I89" s="122">
        <v>2.6765673223200002E-5</v>
      </c>
      <c r="J89" s="122">
        <v>9.3097993819999999E-6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188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93</v>
      </c>
      <c r="C92" s="180" t="s">
        <v>99</v>
      </c>
      <c r="D92" s="122" t="s">
        <v>92</v>
      </c>
      <c r="E92" s="122"/>
      <c r="F92" s="122"/>
      <c r="G92" s="122"/>
      <c r="H92" s="180" t="s">
        <v>99</v>
      </c>
      <c r="I92" s="180" t="s">
        <v>99</v>
      </c>
      <c r="J92" s="180" t="s">
        <v>99</v>
      </c>
      <c r="K92" s="232"/>
    </row>
    <row r="93" spans="2:11" ht="18" customHeight="1" x14ac:dyDescent="0.2">
      <c r="B93" s="125" t="s">
        <v>174</v>
      </c>
      <c r="C93" s="180">
        <v>1.44798610791173</v>
      </c>
      <c r="D93" s="122" t="s">
        <v>92</v>
      </c>
      <c r="E93" s="122"/>
      <c r="F93" s="122"/>
      <c r="G93" s="122"/>
      <c r="H93" s="180">
        <v>0.103343263894752</v>
      </c>
      <c r="I93" s="180">
        <v>1.24267464485E-5</v>
      </c>
      <c r="J93" s="180">
        <v>4.3223465907999997E-6</v>
      </c>
      <c r="K93" s="232"/>
    </row>
    <row r="94" spans="2:11" ht="18" customHeight="1" x14ac:dyDescent="0.2">
      <c r="B94" s="125" t="s">
        <v>147</v>
      </c>
      <c r="C94" s="122">
        <v>5.8776473417026702</v>
      </c>
      <c r="D94" s="122" t="s">
        <v>92</v>
      </c>
      <c r="E94" s="233"/>
      <c r="F94" s="233"/>
      <c r="G94" s="233"/>
      <c r="H94" s="122">
        <v>0.42601187932661</v>
      </c>
      <c r="I94" s="122">
        <v>3.0724065649800001E-5</v>
      </c>
      <c r="J94" s="122">
        <v>1.06866315304E-5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189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190</v>
      </c>
      <c r="C97" s="242">
        <v>129564.3271211416</v>
      </c>
      <c r="D97" s="242" t="s">
        <v>92</v>
      </c>
      <c r="E97" s="243"/>
      <c r="F97" s="243"/>
      <c r="G97" s="243"/>
      <c r="H97" s="242">
        <v>9157.6934131941271</v>
      </c>
      <c r="I97" s="242">
        <v>2.6390127063986499</v>
      </c>
      <c r="J97" s="244">
        <v>0.33701204045526412</v>
      </c>
      <c r="K97" s="245" t="s">
        <v>59</v>
      </c>
    </row>
    <row r="98" spans="2:11" ht="18" customHeight="1" x14ac:dyDescent="0.2">
      <c r="B98" s="125" t="s">
        <v>90</v>
      </c>
      <c r="C98" s="225">
        <v>104550.68657034059</v>
      </c>
      <c r="D98" s="122" t="s">
        <v>92</v>
      </c>
      <c r="E98" s="122"/>
      <c r="F98" s="122"/>
      <c r="G98" s="122"/>
      <c r="H98" s="122">
        <v>8115.8052189019691</v>
      </c>
      <c r="I98" s="122">
        <v>0.66340625629800543</v>
      </c>
      <c r="J98" s="122">
        <v>0.29977891835371723</v>
      </c>
      <c r="K98" s="207" t="s">
        <v>59</v>
      </c>
    </row>
    <row r="99" spans="2:11" ht="18" customHeight="1" x14ac:dyDescent="0.2">
      <c r="B99" s="125" t="s">
        <v>91</v>
      </c>
      <c r="C99" s="225">
        <v>608.36312505000001</v>
      </c>
      <c r="D99" s="122" t="s">
        <v>92</v>
      </c>
      <c r="E99" s="122"/>
      <c r="F99" s="122"/>
      <c r="G99" s="122"/>
      <c r="H99" s="122">
        <v>59.817046892236299</v>
      </c>
      <c r="I99" s="122">
        <v>1.4079811125049999E-2</v>
      </c>
      <c r="J99" s="122">
        <v>2.2850200140600001E-3</v>
      </c>
      <c r="K99" s="207" t="s">
        <v>59</v>
      </c>
    </row>
    <row r="100" spans="2:11" ht="18" customHeight="1" x14ac:dyDescent="0.2">
      <c r="B100" s="125" t="s">
        <v>93</v>
      </c>
      <c r="C100" s="225">
        <v>17358.57235107982</v>
      </c>
      <c r="D100" s="122" t="s">
        <v>92</v>
      </c>
      <c r="E100" s="122"/>
      <c r="F100" s="122"/>
      <c r="G100" s="122"/>
      <c r="H100" s="122">
        <v>963.97768799595883</v>
      </c>
      <c r="I100" s="122">
        <v>2.0935816755399999E-2</v>
      </c>
      <c r="J100" s="122">
        <v>8.9608563351100002E-3</v>
      </c>
      <c r="K100" s="207" t="s">
        <v>59</v>
      </c>
    </row>
    <row r="101" spans="2:11" ht="18" customHeight="1" x14ac:dyDescent="0.2">
      <c r="B101" s="125" t="s">
        <v>191</v>
      </c>
      <c r="C101" s="225">
        <v>216.35373110129899</v>
      </c>
      <c r="D101" s="122" t="s">
        <v>92</v>
      </c>
      <c r="E101" s="122"/>
      <c r="F101" s="122"/>
      <c r="G101" s="122"/>
      <c r="H101" s="122">
        <v>18.093459403961909</v>
      </c>
      <c r="I101" s="122">
        <v>6.4236062435962804E-2</v>
      </c>
      <c r="J101" s="122">
        <v>8.5947613943130002E-4</v>
      </c>
      <c r="K101" s="207" t="s">
        <v>50</v>
      </c>
    </row>
    <row r="102" spans="2:11" ht="18" customHeight="1" x14ac:dyDescent="0.2">
      <c r="B102" s="125" t="s">
        <v>96</v>
      </c>
      <c r="C102" s="225" t="s">
        <v>50</v>
      </c>
      <c r="D102" s="122" t="s">
        <v>92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98</v>
      </c>
      <c r="C103" s="225">
        <v>6830.3513435698751</v>
      </c>
      <c r="D103" s="122" t="s">
        <v>92</v>
      </c>
      <c r="E103" s="122"/>
      <c r="F103" s="122"/>
      <c r="G103" s="122"/>
      <c r="H103" s="122">
        <v>730.02422893467883</v>
      </c>
      <c r="I103" s="122">
        <v>1.8763547597842321</v>
      </c>
      <c r="J103" s="122">
        <v>2.5127769612945602E-2</v>
      </c>
      <c r="K103" s="207" t="s">
        <v>59</v>
      </c>
    </row>
    <row r="104" spans="2:11" ht="18" customHeight="1" x14ac:dyDescent="0.2">
      <c r="B104" s="246" t="s">
        <v>192</v>
      </c>
      <c r="C104" s="129">
        <v>89486.839502220915</v>
      </c>
      <c r="D104" s="129" t="s">
        <v>92</v>
      </c>
      <c r="E104" s="247"/>
      <c r="F104" s="247"/>
      <c r="G104" s="247"/>
      <c r="H104" s="129">
        <v>5797.3844325617601</v>
      </c>
      <c r="I104" s="129">
        <v>2.293132929882892</v>
      </c>
      <c r="J104" s="229">
        <v>0.12894056530493231</v>
      </c>
      <c r="K104" s="207" t="s">
        <v>59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90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91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93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191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96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98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193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90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91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93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191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96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98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194</v>
      </c>
      <c r="C119" s="129">
        <v>40077.487618920677</v>
      </c>
      <c r="D119" s="129" t="s">
        <v>92</v>
      </c>
      <c r="E119" s="247"/>
      <c r="F119" s="247"/>
      <c r="G119" s="247"/>
      <c r="H119" s="129">
        <v>3360.308980632366</v>
      </c>
      <c r="I119" s="129">
        <v>0.3458797765157578</v>
      </c>
      <c r="J119" s="229">
        <v>0.20807147515033189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90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91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93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94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174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195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90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91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93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94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174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196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90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91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93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94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174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197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90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91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93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94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174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198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199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98</v>
      </c>
      <c r="C146" s="260">
        <v>158299.61997988459</v>
      </c>
      <c r="D146" s="122" t="s">
        <v>92</v>
      </c>
      <c r="E146" s="122"/>
      <c r="F146" s="122"/>
      <c r="G146" s="122"/>
      <c r="H146" s="180">
        <v>16057.83970766954</v>
      </c>
      <c r="I146" s="180">
        <v>0.56226053136217469</v>
      </c>
      <c r="J146" s="180">
        <v>1.156694207642436</v>
      </c>
      <c r="K146" s="208" t="s">
        <v>50</v>
      </c>
    </row>
    <row r="147" spans="2:11" s="255" customFormat="1" ht="18" customHeight="1" thickBot="1" x14ac:dyDescent="0.25">
      <c r="B147" s="161" t="s">
        <v>200</v>
      </c>
      <c r="C147" s="261">
        <v>136527.31631919579</v>
      </c>
      <c r="D147" s="132" t="s">
        <v>92</v>
      </c>
      <c r="E147" s="132"/>
      <c r="F147" s="132"/>
      <c r="G147" s="132"/>
      <c r="H147" s="221">
        <v>13442.29061359228</v>
      </c>
      <c r="I147" s="221">
        <v>0.66525441484038916</v>
      </c>
      <c r="J147" s="221">
        <v>1.0718163544609549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201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202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DFD1905E-0039-4481-A671-F70B6DCF81D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1124A-619B-4F88-9D04-01C81810FDCA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203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204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205</v>
      </c>
      <c r="C8" s="288"/>
      <c r="D8" s="289"/>
      <c r="E8" s="290" t="s">
        <v>206</v>
      </c>
      <c r="F8" s="290" t="s">
        <v>207</v>
      </c>
      <c r="G8" s="291" t="s">
        <v>208</v>
      </c>
      <c r="H8" s="290" t="s">
        <v>209</v>
      </c>
      <c r="I8" s="291" t="s">
        <v>210</v>
      </c>
      <c r="J8" s="291" t="s">
        <v>211</v>
      </c>
      <c r="K8" s="291" t="s">
        <v>212</v>
      </c>
      <c r="L8" s="291" t="s">
        <v>213</v>
      </c>
      <c r="M8" s="292" t="s">
        <v>214</v>
      </c>
      <c r="N8" s="291" t="s">
        <v>212</v>
      </c>
      <c r="O8" s="293" t="s">
        <v>215</v>
      </c>
      <c r="P8" s="291" t="s">
        <v>216</v>
      </c>
      <c r="Q8" s="291" t="s">
        <v>217</v>
      </c>
      <c r="R8" s="291" t="s">
        <v>218</v>
      </c>
      <c r="S8" s="291" t="s">
        <v>219</v>
      </c>
      <c r="T8" s="294" t="s">
        <v>220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221</v>
      </c>
      <c r="M9" s="301"/>
      <c r="N9" s="302" t="s">
        <v>84</v>
      </c>
      <c r="O9" s="300" t="s">
        <v>222</v>
      </c>
      <c r="P9" s="302" t="s">
        <v>18</v>
      </c>
      <c r="Q9" s="302" t="s">
        <v>223</v>
      </c>
      <c r="R9" s="302" t="s">
        <v>224</v>
      </c>
      <c r="S9" s="302" t="s">
        <v>225</v>
      </c>
      <c r="T9" s="303" t="s">
        <v>226</v>
      </c>
    </row>
    <row r="10" spans="2:21" ht="18" customHeight="1" thickTop="1" x14ac:dyDescent="0.2">
      <c r="B10" s="304" t="s">
        <v>227</v>
      </c>
      <c r="C10" s="305" t="s">
        <v>228</v>
      </c>
      <c r="D10" s="306" t="s">
        <v>119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229</v>
      </c>
      <c r="C11" s="311" t="s">
        <v>230</v>
      </c>
      <c r="D11" s="312" t="s">
        <v>231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232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233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234</v>
      </c>
      <c r="D14" s="306" t="s">
        <v>119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235</v>
      </c>
      <c r="D15" s="323" t="s">
        <v>128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141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236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237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164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163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131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238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239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240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241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242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243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244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245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246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247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248</v>
      </c>
      <c r="C33" s="347" t="s">
        <v>228</v>
      </c>
      <c r="D33" s="348" t="s">
        <v>119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229</v>
      </c>
      <c r="C34" s="311" t="s">
        <v>235</v>
      </c>
      <c r="D34" s="352" t="s">
        <v>249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250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251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252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253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254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234</v>
      </c>
      <c r="D40" s="359" t="s">
        <v>119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235</v>
      </c>
      <c r="D41" s="323" t="s">
        <v>255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256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257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258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259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260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261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262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263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264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265</v>
      </c>
      <c r="C52" s="366"/>
      <c r="D52" s="348" t="s">
        <v>119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266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267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268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269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270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271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272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273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274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275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276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277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278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279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280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281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282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73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283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9A12FAB8-FF5C-479E-B874-1A5723509B56}"/>
  </dataValidations>
  <hyperlinks>
    <hyperlink ref="B7" location="Index" display="Back to Index" xr:uid="{3B70A3B2-C88A-42D8-9352-0CEE36BB160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0F594-989D-42E5-B843-251D4AB1EE8E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284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285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205</v>
      </c>
      <c r="C7" s="432" t="s">
        <v>286</v>
      </c>
      <c r="D7" s="433"/>
      <c r="E7" s="434"/>
      <c r="F7" s="432" t="s">
        <v>287</v>
      </c>
      <c r="G7" s="433"/>
      <c r="H7" s="432" t="s">
        <v>288</v>
      </c>
      <c r="I7" s="435"/>
    </row>
    <row r="8" spans="2:12" ht="49.5" customHeight="1" x14ac:dyDescent="0.2">
      <c r="B8" s="436"/>
      <c r="C8" s="437" t="s">
        <v>289</v>
      </c>
      <c r="D8" s="437" t="s">
        <v>290</v>
      </c>
      <c r="E8" s="438" t="s">
        <v>291</v>
      </c>
      <c r="F8" s="437" t="s">
        <v>292</v>
      </c>
      <c r="G8" s="438" t="s">
        <v>293</v>
      </c>
      <c r="H8" s="437" t="s">
        <v>292</v>
      </c>
      <c r="I8" s="113" t="s">
        <v>294</v>
      </c>
      <c r="L8" s="439"/>
    </row>
    <row r="9" spans="2:12" ht="15" customHeight="1" thickBot="1" x14ac:dyDescent="0.25">
      <c r="B9" s="436"/>
      <c r="C9" s="302" t="s">
        <v>295</v>
      </c>
      <c r="D9" s="302" t="s">
        <v>295</v>
      </c>
      <c r="E9" s="302" t="s">
        <v>18</v>
      </c>
      <c r="F9" s="302" t="s">
        <v>295</v>
      </c>
      <c r="G9" s="302" t="s">
        <v>18</v>
      </c>
      <c r="H9" s="440" t="s">
        <v>296</v>
      </c>
      <c r="I9" s="441" t="s">
        <v>296</v>
      </c>
    </row>
    <row r="10" spans="2:12" ht="18" customHeight="1" thickTop="1" x14ac:dyDescent="0.2">
      <c r="B10" s="442" t="s">
        <v>297</v>
      </c>
      <c r="C10" s="443"/>
      <c r="D10" s="444"/>
      <c r="E10" s="443"/>
      <c r="F10" s="443">
        <v>20341.647054938141</v>
      </c>
      <c r="G10" s="443">
        <v>1500277.374799473</v>
      </c>
      <c r="H10" s="443"/>
      <c r="I10" s="445"/>
    </row>
    <row r="11" spans="2:12" ht="18" customHeight="1" x14ac:dyDescent="0.2">
      <c r="B11" s="446" t="s">
        <v>298</v>
      </c>
      <c r="C11" s="443"/>
      <c r="D11" s="443"/>
      <c r="E11" s="443"/>
      <c r="F11" s="443">
        <v>11063.44983584633</v>
      </c>
      <c r="G11" s="443">
        <v>1121909.381904019</v>
      </c>
      <c r="H11" s="443"/>
      <c r="I11" s="445"/>
    </row>
    <row r="12" spans="2:12" ht="18" customHeight="1" x14ac:dyDescent="0.2">
      <c r="B12" s="446" t="s">
        <v>299</v>
      </c>
      <c r="C12" s="443"/>
      <c r="D12" s="443"/>
      <c r="E12" s="443"/>
      <c r="F12" s="443">
        <v>13422.40495249424</v>
      </c>
      <c r="G12" s="443">
        <v>752772.57173873088</v>
      </c>
      <c r="H12" s="443"/>
      <c r="I12" s="445"/>
    </row>
    <row r="13" spans="2:12" ht="18" customHeight="1" x14ac:dyDescent="0.2">
      <c r="B13" s="446" t="s">
        <v>300</v>
      </c>
      <c r="C13" s="443"/>
      <c r="D13" s="443"/>
      <c r="E13" s="443"/>
      <c r="F13" s="443">
        <v>375.45217611151662</v>
      </c>
      <c r="G13" s="443">
        <v>32243.357433536781</v>
      </c>
      <c r="H13" s="443"/>
      <c r="I13" s="445"/>
    </row>
    <row r="14" spans="2:12" ht="18" customHeight="1" x14ac:dyDescent="0.2">
      <c r="B14" s="446" t="s">
        <v>301</v>
      </c>
      <c r="C14" s="447"/>
      <c r="D14" s="443"/>
      <c r="E14" s="443"/>
      <c r="F14" s="443">
        <v>156.41056899200001</v>
      </c>
      <c r="G14" s="443">
        <v>16599.454933935231</v>
      </c>
      <c r="H14" s="443"/>
      <c r="I14" s="445"/>
    </row>
    <row r="15" spans="2:12" ht="18" customHeight="1" thickBot="1" x14ac:dyDescent="0.25">
      <c r="B15" s="448" t="s">
        <v>302</v>
      </c>
      <c r="C15" s="449"/>
      <c r="D15" s="449"/>
      <c r="E15" s="449"/>
      <c r="F15" s="449"/>
      <c r="G15" s="449">
        <v>3423802.1408096962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73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F1CE6618-2F62-49A0-8E57-0E483B2A755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51D33-E50F-4C48-8DA6-42DE7FB156C0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303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304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305</v>
      </c>
      <c r="F7" s="475" t="s">
        <v>306</v>
      </c>
      <c r="G7" s="476" t="s">
        <v>307</v>
      </c>
      <c r="H7" s="474"/>
      <c r="I7" s="476" t="s">
        <v>308</v>
      </c>
      <c r="J7" s="477"/>
      <c r="M7" s="439"/>
    </row>
    <row r="8" spans="2:13" ht="38.25" customHeight="1" x14ac:dyDescent="0.2">
      <c r="B8" s="478" t="s">
        <v>309</v>
      </c>
      <c r="C8" s="479"/>
      <c r="D8" s="480"/>
      <c r="E8" s="481" t="s">
        <v>310</v>
      </c>
      <c r="F8" s="482" t="s">
        <v>311</v>
      </c>
      <c r="G8" s="482" t="s">
        <v>312</v>
      </c>
      <c r="H8" s="482" t="s">
        <v>313</v>
      </c>
      <c r="I8" s="437" t="s">
        <v>314</v>
      </c>
      <c r="J8" s="483" t="s">
        <v>315</v>
      </c>
      <c r="M8" s="439"/>
    </row>
    <row r="9" spans="2:13" ht="12" customHeight="1" thickBot="1" x14ac:dyDescent="0.25">
      <c r="B9" s="484"/>
      <c r="C9" s="485"/>
      <c r="D9" s="486"/>
      <c r="E9" s="487" t="s">
        <v>84</v>
      </c>
      <c r="F9" s="488" t="s">
        <v>316</v>
      </c>
      <c r="G9" s="488" t="s">
        <v>317</v>
      </c>
      <c r="H9" s="488" t="s">
        <v>318</v>
      </c>
      <c r="I9" s="489" t="s">
        <v>318</v>
      </c>
      <c r="J9" s="490"/>
      <c r="M9" s="439"/>
    </row>
    <row r="10" spans="2:13" ht="18" customHeight="1" thickTop="1" x14ac:dyDescent="0.2">
      <c r="B10" s="491" t="s">
        <v>227</v>
      </c>
      <c r="C10" s="492" t="s">
        <v>228</v>
      </c>
      <c r="D10" s="493" t="s">
        <v>119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229</v>
      </c>
      <c r="C11" s="497" t="s">
        <v>230</v>
      </c>
      <c r="D11" s="498" t="s">
        <v>231</v>
      </c>
      <c r="E11" s="499">
        <v>1377.158445839812</v>
      </c>
      <c r="F11" s="500"/>
      <c r="G11" s="501">
        <v>27.54316891679624</v>
      </c>
      <c r="H11" s="316">
        <v>100.9916193615862</v>
      </c>
      <c r="I11" s="499">
        <v>20.26197622238621</v>
      </c>
      <c r="J11" s="502"/>
      <c r="M11" s="439"/>
    </row>
    <row r="12" spans="2:13" ht="18" customHeight="1" x14ac:dyDescent="0.2">
      <c r="B12" s="310"/>
      <c r="C12" s="497"/>
      <c r="D12" s="498" t="s">
        <v>232</v>
      </c>
      <c r="E12" s="503" t="s">
        <v>72</v>
      </c>
      <c r="F12" s="500"/>
      <c r="G12" s="504" t="s">
        <v>72</v>
      </c>
      <c r="H12" s="362" t="s">
        <v>72</v>
      </c>
      <c r="I12" s="503" t="s">
        <v>72</v>
      </c>
      <c r="J12" s="505"/>
      <c r="M12" s="439"/>
    </row>
    <row r="13" spans="2:13" ht="18" customHeight="1" x14ac:dyDescent="0.2">
      <c r="B13" s="310"/>
      <c r="C13" s="506"/>
      <c r="D13" s="368" t="s">
        <v>233</v>
      </c>
      <c r="E13" s="507">
        <v>128708.008</v>
      </c>
      <c r="F13" s="508"/>
      <c r="G13" s="509">
        <v>2253.5602128</v>
      </c>
      <c r="H13" s="378">
        <v>8263.0541136000011</v>
      </c>
      <c r="I13" s="507" t="s">
        <v>72</v>
      </c>
      <c r="J13" s="510"/>
      <c r="M13" s="439"/>
    </row>
    <row r="14" spans="2:13" ht="18" customHeight="1" x14ac:dyDescent="0.2">
      <c r="B14" s="310"/>
      <c r="C14" s="511" t="s">
        <v>319</v>
      </c>
      <c r="D14" s="512" t="s">
        <v>119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235</v>
      </c>
      <c r="D15" s="498" t="s">
        <v>128</v>
      </c>
      <c r="E15" s="503">
        <v>113.87247428000001</v>
      </c>
      <c r="F15" s="500"/>
      <c r="G15" s="504">
        <v>4.5388757880549733</v>
      </c>
      <c r="H15" s="362">
        <v>16.642544556201571</v>
      </c>
      <c r="I15" s="503" t="s">
        <v>59</v>
      </c>
      <c r="J15" s="505"/>
      <c r="M15" s="439"/>
    </row>
    <row r="16" spans="2:13" ht="18" customHeight="1" x14ac:dyDescent="0.2">
      <c r="B16" s="514"/>
      <c r="C16" s="311"/>
      <c r="D16" s="498" t="s">
        <v>141</v>
      </c>
      <c r="E16" s="503">
        <v>83.618352060000007</v>
      </c>
      <c r="F16" s="500"/>
      <c r="G16" s="504">
        <v>1.65153186094167</v>
      </c>
      <c r="H16" s="362">
        <v>6.0556168234527901</v>
      </c>
      <c r="I16" s="503" t="s">
        <v>72</v>
      </c>
      <c r="J16" s="505"/>
      <c r="M16" s="439"/>
    </row>
    <row r="17" spans="2:13" ht="18" customHeight="1" x14ac:dyDescent="0.2">
      <c r="B17" s="514"/>
      <c r="C17" s="311"/>
      <c r="D17" s="498" t="s">
        <v>320</v>
      </c>
      <c r="E17" s="503">
        <v>5009.9457071200004</v>
      </c>
      <c r="F17" s="500"/>
      <c r="G17" s="504">
        <v>98.333972223188383</v>
      </c>
      <c r="H17" s="362">
        <v>360.55789815169072</v>
      </c>
      <c r="I17" s="503">
        <v>3.0891886666666668</v>
      </c>
      <c r="J17" s="505"/>
      <c r="M17" s="439"/>
    </row>
    <row r="18" spans="2:13" ht="18" customHeight="1" x14ac:dyDescent="0.2">
      <c r="B18" s="514"/>
      <c r="C18" s="311"/>
      <c r="D18" s="498" t="s">
        <v>237</v>
      </c>
      <c r="E18" s="503" t="s">
        <v>72</v>
      </c>
      <c r="F18" s="500"/>
      <c r="G18" s="504" t="s">
        <v>72</v>
      </c>
      <c r="H18" s="362" t="s">
        <v>72</v>
      </c>
      <c r="I18" s="503" t="s">
        <v>72</v>
      </c>
      <c r="J18" s="505"/>
      <c r="M18" s="439"/>
    </row>
    <row r="19" spans="2:13" ht="18" customHeight="1" x14ac:dyDescent="0.2">
      <c r="B19" s="514"/>
      <c r="C19" s="311"/>
      <c r="D19" s="498" t="s">
        <v>321</v>
      </c>
      <c r="E19" s="503">
        <v>193273.31272075971</v>
      </c>
      <c r="F19" s="500"/>
      <c r="G19" s="504">
        <v>3227.202253322158</v>
      </c>
      <c r="H19" s="362">
        <v>11833.074928847909</v>
      </c>
      <c r="I19" s="503" t="s">
        <v>59</v>
      </c>
      <c r="J19" s="505"/>
      <c r="M19" s="439"/>
    </row>
    <row r="20" spans="2:13" ht="18" customHeight="1" x14ac:dyDescent="0.2">
      <c r="B20" s="514"/>
      <c r="C20" s="311"/>
      <c r="D20" s="498" t="s">
        <v>163</v>
      </c>
      <c r="E20" s="503">
        <v>110030.30046608461</v>
      </c>
      <c r="F20" s="500"/>
      <c r="G20" s="504">
        <v>2376.5131927481402</v>
      </c>
      <c r="H20" s="362">
        <v>8713.881706743181</v>
      </c>
      <c r="I20" s="503">
        <v>1669.963861066653</v>
      </c>
      <c r="J20" s="505"/>
      <c r="M20" s="439"/>
    </row>
    <row r="21" spans="2:13" ht="18" customHeight="1" x14ac:dyDescent="0.2">
      <c r="B21" s="514"/>
      <c r="C21" s="311"/>
      <c r="D21" s="498" t="s">
        <v>322</v>
      </c>
      <c r="E21" s="515">
        <v>140655.7052986717</v>
      </c>
      <c r="F21" s="500"/>
      <c r="G21" s="516">
        <v>2480.0354891701122</v>
      </c>
      <c r="H21" s="362">
        <v>9093.4634602904098</v>
      </c>
      <c r="I21" s="517">
        <v>575.85107028410891</v>
      </c>
      <c r="J21" s="518"/>
      <c r="M21" s="439"/>
    </row>
    <row r="22" spans="2:13" ht="18" customHeight="1" x14ac:dyDescent="0.2">
      <c r="B22" s="514"/>
      <c r="C22" s="311"/>
      <c r="D22" s="498" t="s">
        <v>323</v>
      </c>
      <c r="E22" s="515">
        <v>41859.908000000003</v>
      </c>
      <c r="F22" s="500"/>
      <c r="G22" s="516">
        <v>691.93336124500001</v>
      </c>
      <c r="H22" s="362">
        <v>2537.0889912316661</v>
      </c>
      <c r="I22" s="517">
        <v>579.18512399999997</v>
      </c>
      <c r="J22" s="518"/>
      <c r="M22" s="439"/>
    </row>
    <row r="23" spans="2:13" ht="18" customHeight="1" x14ac:dyDescent="0.2">
      <c r="B23" s="514"/>
      <c r="C23" s="311"/>
      <c r="D23" s="498" t="s">
        <v>324</v>
      </c>
      <c r="E23" s="515">
        <v>2108296.5064647952</v>
      </c>
      <c r="F23" s="500"/>
      <c r="G23" s="516">
        <v>37932.3375190734</v>
      </c>
      <c r="H23" s="362">
        <v>139085.23756993579</v>
      </c>
      <c r="I23" s="517">
        <v>17062.997393680631</v>
      </c>
      <c r="J23" s="518"/>
      <c r="M23" s="439"/>
    </row>
    <row r="24" spans="2:13" ht="18" customHeight="1" x14ac:dyDescent="0.2">
      <c r="B24" s="514"/>
      <c r="C24" s="311"/>
      <c r="D24" s="498" t="s">
        <v>240</v>
      </c>
      <c r="E24" s="515">
        <v>696864.7244293018</v>
      </c>
      <c r="F24" s="500"/>
      <c r="G24" s="516">
        <v>15503.40550023582</v>
      </c>
      <c r="H24" s="362">
        <v>56845.820167531332</v>
      </c>
      <c r="I24" s="517">
        <v>1430.6842308724781</v>
      </c>
      <c r="J24" s="518"/>
      <c r="M24" s="439"/>
    </row>
    <row r="25" spans="2:13" ht="18" customHeight="1" x14ac:dyDescent="0.2">
      <c r="B25" s="514"/>
      <c r="C25" s="311"/>
      <c r="D25" s="498" t="s">
        <v>325</v>
      </c>
      <c r="E25" s="515">
        <v>224119.69468913949</v>
      </c>
      <c r="F25" s="500"/>
      <c r="G25" s="516">
        <v>4263.6517737823797</v>
      </c>
      <c r="H25" s="362">
        <v>15633.389837202059</v>
      </c>
      <c r="I25" s="517">
        <v>2516.5945827736118</v>
      </c>
      <c r="J25" s="518"/>
      <c r="M25" s="439"/>
    </row>
    <row r="26" spans="2:13" ht="18" customHeight="1" x14ac:dyDescent="0.2">
      <c r="B26" s="514"/>
      <c r="C26" s="311"/>
      <c r="D26" s="498" t="s">
        <v>326</v>
      </c>
      <c r="E26" s="515">
        <v>53248.92932849576</v>
      </c>
      <c r="F26" s="500"/>
      <c r="G26" s="516">
        <v>1477.6767405148339</v>
      </c>
      <c r="H26" s="362">
        <v>5418.1480485543916</v>
      </c>
      <c r="I26" s="517">
        <v>3776.413343623195</v>
      </c>
      <c r="J26" s="518"/>
      <c r="M26" s="439"/>
    </row>
    <row r="27" spans="2:13" ht="18" customHeight="1" x14ac:dyDescent="0.2">
      <c r="B27" s="514"/>
      <c r="C27" s="311"/>
      <c r="D27" s="498" t="s">
        <v>243</v>
      </c>
      <c r="E27" s="515">
        <v>9217.8040848599994</v>
      </c>
      <c r="F27" s="500"/>
      <c r="G27" s="516">
        <v>156.94440988966551</v>
      </c>
      <c r="H27" s="362">
        <v>575.46283626210686</v>
      </c>
      <c r="I27" s="517" t="s">
        <v>59</v>
      </c>
      <c r="J27" s="518"/>
      <c r="M27" s="439"/>
    </row>
    <row r="28" spans="2:13" ht="18" customHeight="1" x14ac:dyDescent="0.2">
      <c r="B28" s="514"/>
      <c r="C28" s="519"/>
      <c r="D28" s="371" t="s">
        <v>327</v>
      </c>
      <c r="E28" s="520">
        <v>243410.83931402571</v>
      </c>
      <c r="F28" s="500"/>
      <c r="G28" s="516">
        <v>4705.1331627405534</v>
      </c>
      <c r="H28" s="362">
        <v>17252.154930048691</v>
      </c>
      <c r="I28" s="517">
        <v>2891.229318455873</v>
      </c>
      <c r="J28" s="518"/>
      <c r="M28" s="439"/>
    </row>
    <row r="29" spans="2:13" ht="18" customHeight="1" x14ac:dyDescent="0.2">
      <c r="B29" s="326"/>
      <c r="C29" s="327" t="s">
        <v>245</v>
      </c>
      <c r="D29" s="327"/>
      <c r="E29" s="362">
        <v>3840.4943337999998</v>
      </c>
      <c r="F29" s="362"/>
      <c r="G29" s="500">
        <v>51.141896735181817</v>
      </c>
      <c r="H29" s="362">
        <v>187.520288029</v>
      </c>
      <c r="I29" s="500">
        <v>109.37437418533329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246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247</v>
      </c>
      <c r="C32" s="340"/>
      <c r="D32" s="381"/>
      <c r="E32" s="525">
        <v>3960110.8221092341</v>
      </c>
      <c r="F32" s="343"/>
      <c r="G32" s="526">
        <v>75251.603061046233</v>
      </c>
      <c r="H32" s="343">
        <v>275922.54455716949</v>
      </c>
      <c r="I32" s="526">
        <v>30635.644463830929</v>
      </c>
      <c r="J32" s="527"/>
      <c r="M32" s="439"/>
    </row>
    <row r="33" spans="2:13" ht="18" customHeight="1" x14ac:dyDescent="0.2">
      <c r="B33" s="310" t="s">
        <v>328</v>
      </c>
      <c r="C33" s="311" t="s">
        <v>228</v>
      </c>
      <c r="D33" s="493" t="s">
        <v>119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229</v>
      </c>
      <c r="C34" s="311" t="s">
        <v>230</v>
      </c>
      <c r="D34" s="529" t="s">
        <v>329</v>
      </c>
      <c r="E34" s="530">
        <v>1072.4070632183141</v>
      </c>
      <c r="F34" s="500"/>
      <c r="G34" s="531">
        <v>28.615310669476941</v>
      </c>
      <c r="H34" s="316">
        <v>104.9228057880821</v>
      </c>
      <c r="I34" s="532">
        <v>9563.0031450658444</v>
      </c>
      <c r="J34" s="533"/>
      <c r="M34" s="439"/>
    </row>
    <row r="35" spans="2:13" ht="18" customHeight="1" x14ac:dyDescent="0.2">
      <c r="B35" s="310"/>
      <c r="C35" s="311"/>
      <c r="D35" s="498" t="s">
        <v>250</v>
      </c>
      <c r="E35" s="515">
        <v>68309.882377653048</v>
      </c>
      <c r="F35" s="500"/>
      <c r="G35" s="516">
        <v>1080.084520927365</v>
      </c>
      <c r="H35" s="362">
        <v>3960.3099100670061</v>
      </c>
      <c r="I35" s="517">
        <v>4845.8851901060598</v>
      </c>
      <c r="J35" s="518"/>
      <c r="M35" s="439"/>
    </row>
    <row r="36" spans="2:13" ht="18" customHeight="1" x14ac:dyDescent="0.2">
      <c r="B36" s="310"/>
      <c r="C36" s="311"/>
      <c r="D36" s="498" t="s">
        <v>251</v>
      </c>
      <c r="E36" s="515">
        <v>107157.249452064</v>
      </c>
      <c r="F36" s="500"/>
      <c r="G36" s="516">
        <v>2812.909331127064</v>
      </c>
      <c r="H36" s="362">
        <v>10314.000880799231</v>
      </c>
      <c r="I36" s="517">
        <v>2885.727353717537</v>
      </c>
      <c r="J36" s="518"/>
      <c r="M36" s="439"/>
    </row>
    <row r="37" spans="2:13" ht="18" customHeight="1" x14ac:dyDescent="0.2">
      <c r="B37" s="310"/>
      <c r="C37" s="311"/>
      <c r="D37" s="498" t="s">
        <v>330</v>
      </c>
      <c r="E37" s="515">
        <v>2</v>
      </c>
      <c r="F37" s="500"/>
      <c r="G37" s="516">
        <v>5.2363636363639998E-2</v>
      </c>
      <c r="H37" s="362">
        <v>0.1920000000000133</v>
      </c>
      <c r="I37" s="517">
        <v>0.192</v>
      </c>
      <c r="J37" s="518"/>
      <c r="M37" s="439"/>
    </row>
    <row r="38" spans="2:13" ht="18" customHeight="1" x14ac:dyDescent="0.2">
      <c r="B38" s="310"/>
      <c r="C38" s="311"/>
      <c r="D38" s="498" t="s">
        <v>253</v>
      </c>
      <c r="E38" s="534">
        <v>1276.99</v>
      </c>
      <c r="F38" s="500"/>
      <c r="G38" s="535">
        <v>41.562200689999997</v>
      </c>
      <c r="H38" s="362">
        <v>152.3947358633333</v>
      </c>
      <c r="I38" s="517" t="s">
        <v>59</v>
      </c>
      <c r="J38" s="518"/>
      <c r="M38" s="439"/>
    </row>
    <row r="39" spans="2:13" ht="18" customHeight="1" thickBot="1" x14ac:dyDescent="0.25">
      <c r="B39" s="310"/>
      <c r="C39" s="519"/>
      <c r="D39" s="498" t="s">
        <v>254</v>
      </c>
      <c r="E39" s="536">
        <v>4259.3124152381233</v>
      </c>
      <c r="F39" s="500"/>
      <c r="G39" s="504">
        <v>129.90902866476279</v>
      </c>
      <c r="H39" s="362">
        <v>476.33310510413008</v>
      </c>
      <c r="I39" s="517" t="s">
        <v>72</v>
      </c>
      <c r="J39" s="518"/>
      <c r="M39" s="439"/>
    </row>
    <row r="40" spans="2:13" ht="18" customHeight="1" x14ac:dyDescent="0.2">
      <c r="B40" s="310"/>
      <c r="C40" s="511" t="s">
        <v>319</v>
      </c>
      <c r="D40" s="306" t="s">
        <v>119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230</v>
      </c>
      <c r="D41" s="312" t="s">
        <v>331</v>
      </c>
      <c r="E41" s="536">
        <v>4035.84</v>
      </c>
      <c r="F41" s="500"/>
      <c r="G41" s="504">
        <v>107.49</v>
      </c>
      <c r="H41" s="362">
        <v>394.12999999999988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256</v>
      </c>
      <c r="E42" s="536">
        <v>710119.68016415916</v>
      </c>
      <c r="F42" s="500"/>
      <c r="G42" s="504">
        <v>17183.90513775414</v>
      </c>
      <c r="H42" s="362">
        <v>63007.65217176517</v>
      </c>
      <c r="I42" s="517">
        <v>37388.187355000198</v>
      </c>
      <c r="J42" s="518"/>
      <c r="M42" s="439"/>
    </row>
    <row r="43" spans="2:13" ht="18" customHeight="1" x14ac:dyDescent="0.2">
      <c r="B43" s="310"/>
      <c r="C43" s="519"/>
      <c r="D43" s="498" t="s">
        <v>332</v>
      </c>
      <c r="E43" s="536">
        <v>24115.781200000001</v>
      </c>
      <c r="F43" s="500"/>
      <c r="G43" s="504">
        <v>532.51618981818183</v>
      </c>
      <c r="H43" s="362">
        <v>1952.5593626666671</v>
      </c>
      <c r="I43" s="517">
        <v>33.008269403076177</v>
      </c>
      <c r="J43" s="518"/>
      <c r="M43" s="439"/>
    </row>
    <row r="44" spans="2:13" ht="18" customHeight="1" x14ac:dyDescent="0.2">
      <c r="B44" s="326"/>
      <c r="C44" s="327" t="s">
        <v>258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259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260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261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262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263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264</v>
      </c>
      <c r="C51" s="544"/>
      <c r="D51" s="410"/>
      <c r="E51" s="526">
        <v>920349.1426723327</v>
      </c>
      <c r="F51" s="343"/>
      <c r="G51" s="526">
        <v>21917.04408328735</v>
      </c>
      <c r="H51" s="343">
        <v>80362.494972053624</v>
      </c>
      <c r="I51" s="526">
        <v>54716.00331329272</v>
      </c>
      <c r="J51" s="527"/>
      <c r="M51" s="439"/>
    </row>
    <row r="52" spans="2:13" ht="18" customHeight="1" x14ac:dyDescent="0.2">
      <c r="B52" s="406" t="s">
        <v>333</v>
      </c>
      <c r="C52" s="366"/>
      <c r="D52" s="306" t="s">
        <v>119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334</v>
      </c>
      <c r="E53" s="536">
        <v>572374.08432958601</v>
      </c>
      <c r="F53" s="362"/>
      <c r="G53" s="504">
        <v>8752.7562282179933</v>
      </c>
      <c r="H53" s="362">
        <v>32093.439503465979</v>
      </c>
      <c r="I53" s="541">
        <v>29983.013452400799</v>
      </c>
      <c r="J53" s="518"/>
      <c r="M53" s="439"/>
    </row>
    <row r="54" spans="2:13" ht="18" customHeight="1" x14ac:dyDescent="0.2">
      <c r="B54" s="363"/>
      <c r="C54" s="355"/>
      <c r="D54" s="371" t="s">
        <v>267</v>
      </c>
      <c r="E54" s="500" t="s">
        <v>72</v>
      </c>
      <c r="F54" s="362"/>
      <c r="G54" s="500" t="s">
        <v>72</v>
      </c>
      <c r="H54" s="362" t="s">
        <v>72</v>
      </c>
      <c r="I54" s="500" t="s">
        <v>72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268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269</v>
      </c>
      <c r="C57" s="380"/>
      <c r="D57" s="381"/>
      <c r="E57" s="526">
        <v>572374.08432958601</v>
      </c>
      <c r="F57" s="343"/>
      <c r="G57" s="526">
        <v>8752.7562282179933</v>
      </c>
      <c r="H57" s="343">
        <v>32093.439503465979</v>
      </c>
      <c r="I57" s="526">
        <v>29983.013452400799</v>
      </c>
      <c r="J57" s="527"/>
      <c r="M57" s="439"/>
    </row>
    <row r="58" spans="2:13" ht="18" customHeight="1" x14ac:dyDescent="0.2">
      <c r="B58" s="423" t="s">
        <v>270</v>
      </c>
      <c r="C58" s="424"/>
      <c r="D58" s="549"/>
      <c r="E58" s="499" t="s">
        <v>50</v>
      </c>
      <c r="F58" s="500"/>
      <c r="G58" s="501" t="s">
        <v>50</v>
      </c>
      <c r="H58" s="316" t="s">
        <v>50</v>
      </c>
      <c r="I58" s="532" t="s">
        <v>50</v>
      </c>
      <c r="J58" s="533"/>
      <c r="M58" s="439"/>
    </row>
    <row r="59" spans="2:13" ht="18" customHeight="1" x14ac:dyDescent="0.2">
      <c r="B59" s="550" t="s">
        <v>271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272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273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274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275</v>
      </c>
      <c r="C64" s="323"/>
      <c r="D64" s="312"/>
      <c r="E64" s="362" t="s">
        <v>50</v>
      </c>
      <c r="F64" s="362"/>
      <c r="G64" s="362" t="s">
        <v>50</v>
      </c>
      <c r="H64" s="362" t="s">
        <v>50</v>
      </c>
      <c r="I64" s="362" t="s">
        <v>50</v>
      </c>
      <c r="J64" s="555"/>
      <c r="M64" s="439"/>
    </row>
    <row r="65" spans="2:13" ht="18" customHeight="1" thickBot="1" x14ac:dyDescent="0.25">
      <c r="B65" s="332" t="s">
        <v>335</v>
      </c>
      <c r="C65" s="327"/>
      <c r="D65" s="498"/>
      <c r="E65" s="499" t="s">
        <v>72</v>
      </c>
      <c r="F65" s="500"/>
      <c r="G65" s="501" t="s">
        <v>50</v>
      </c>
      <c r="H65" s="316" t="s">
        <v>50</v>
      </c>
      <c r="I65" s="532" t="s">
        <v>72</v>
      </c>
      <c r="J65" s="533"/>
      <c r="M65" s="439"/>
    </row>
    <row r="66" spans="2:13" ht="18" customHeight="1" thickBot="1" x14ac:dyDescent="0.25">
      <c r="B66" s="556" t="s">
        <v>277</v>
      </c>
      <c r="C66" s="557"/>
      <c r="D66" s="558"/>
      <c r="E66" s="559">
        <v>5452834.049111153</v>
      </c>
      <c r="F66" s="560"/>
      <c r="G66" s="561">
        <v>105921.40337255161</v>
      </c>
      <c r="H66" s="562">
        <v>388378.47903268912</v>
      </c>
      <c r="I66" s="559">
        <v>115334.6612295245</v>
      </c>
      <c r="J66" s="563"/>
      <c r="M66" s="439"/>
    </row>
    <row r="67" spans="2:13" ht="18" customHeight="1" x14ac:dyDescent="0.2">
      <c r="B67" s="406" t="s">
        <v>278</v>
      </c>
      <c r="C67" s="366"/>
      <c r="D67" s="407"/>
      <c r="E67" s="564">
        <v>738.07172000000003</v>
      </c>
      <c r="F67" s="564"/>
      <c r="G67" s="564">
        <v>13.800509999999999</v>
      </c>
      <c r="H67" s="564">
        <v>50.601869999999998</v>
      </c>
      <c r="I67" s="564">
        <v>49.948500523441368</v>
      </c>
      <c r="J67" s="565"/>
      <c r="M67" s="439"/>
    </row>
    <row r="68" spans="2:13" ht="18" customHeight="1" x14ac:dyDescent="0.2">
      <c r="B68" s="363"/>
      <c r="C68" s="368"/>
      <c r="D68" s="407" t="s">
        <v>279</v>
      </c>
      <c r="E68" s="540">
        <v>738.07172000000003</v>
      </c>
      <c r="F68" s="362"/>
      <c r="G68" s="540">
        <v>13.800509999999999</v>
      </c>
      <c r="H68" s="362">
        <v>50.601869999999998</v>
      </c>
      <c r="I68" s="541">
        <v>49.948500523441368</v>
      </c>
      <c r="J68" s="533"/>
      <c r="M68" s="439"/>
    </row>
    <row r="69" spans="2:13" ht="18" customHeight="1" x14ac:dyDescent="0.2">
      <c r="B69" s="363"/>
      <c r="C69" s="368"/>
      <c r="D69" s="407" t="s">
        <v>280</v>
      </c>
      <c r="E69" s="540" t="s">
        <v>99</v>
      </c>
      <c r="F69" s="362"/>
      <c r="G69" s="540" t="s">
        <v>59</v>
      </c>
      <c r="H69" s="362" t="s">
        <v>59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281</v>
      </c>
      <c r="E70" s="540" t="s">
        <v>99</v>
      </c>
      <c r="F70" s="362"/>
      <c r="G70" s="540" t="s">
        <v>59</v>
      </c>
      <c r="H70" s="362" t="s">
        <v>59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282</v>
      </c>
      <c r="E71" s="566" t="s">
        <v>99</v>
      </c>
      <c r="F71" s="343"/>
      <c r="G71" s="566" t="s">
        <v>59</v>
      </c>
      <c r="H71" s="343" t="s">
        <v>59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336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94C0256C-C4A7-458E-B6E6-8FBF1A25BAB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C565F-8F07-4005-A175-CE4004D040D1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337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91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338</v>
      </c>
      <c r="C7" s="579" t="s">
        <v>339</v>
      </c>
      <c r="D7" s="105" t="s">
        <v>78</v>
      </c>
      <c r="E7" s="106"/>
      <c r="F7" s="580" t="s">
        <v>340</v>
      </c>
      <c r="G7" s="107"/>
      <c r="H7" s="580" t="s">
        <v>341</v>
      </c>
      <c r="I7" s="107"/>
    </row>
    <row r="8" spans="2:10" ht="15" customHeight="1" x14ac:dyDescent="0.2">
      <c r="B8" s="581" t="s">
        <v>342</v>
      </c>
      <c r="C8" s="582" t="s">
        <v>343</v>
      </c>
      <c r="D8" s="582" t="s">
        <v>344</v>
      </c>
      <c r="E8" s="112" t="s">
        <v>10</v>
      </c>
      <c r="F8" s="583" t="s">
        <v>345</v>
      </c>
      <c r="G8" s="584" t="s">
        <v>10</v>
      </c>
      <c r="H8" s="585" t="s">
        <v>345</v>
      </c>
      <c r="I8" s="110" t="s">
        <v>10</v>
      </c>
    </row>
    <row r="9" spans="2:10" ht="12" customHeight="1" thickBot="1" x14ac:dyDescent="0.25">
      <c r="B9" s="586"/>
      <c r="C9" s="587" t="s">
        <v>346</v>
      </c>
      <c r="D9" s="117" t="s">
        <v>347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348</v>
      </c>
      <c r="C10" s="129">
        <v>608.684320007</v>
      </c>
      <c r="D10" s="589"/>
      <c r="E10" s="589"/>
      <c r="F10" s="129">
        <v>1758.895566962228</v>
      </c>
      <c r="G10" s="590">
        <v>525.55083661878575</v>
      </c>
      <c r="H10" s="129">
        <v>-301.32799999999997</v>
      </c>
      <c r="I10" s="590" t="s">
        <v>349</v>
      </c>
    </row>
    <row r="11" spans="2:10" ht="18" customHeight="1" x14ac:dyDescent="0.2">
      <c r="B11" s="591" t="s">
        <v>350</v>
      </c>
      <c r="C11" s="30">
        <v>174.625376007</v>
      </c>
      <c r="D11" s="129"/>
      <c r="E11" s="129"/>
      <c r="F11" s="129">
        <v>1591.426401447228</v>
      </c>
      <c r="G11" s="590">
        <v>449.65362786878569</v>
      </c>
      <c r="H11" s="129">
        <v>-301.32799999999997</v>
      </c>
      <c r="I11" s="590" t="s">
        <v>349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1143.3355928947999</v>
      </c>
      <c r="G12" s="592">
        <v>438.95555038361641</v>
      </c>
      <c r="H12" s="592">
        <v>-170.40379999999999</v>
      </c>
      <c r="I12" s="592" t="s">
        <v>349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225.183467515253</v>
      </c>
      <c r="G13" s="592">
        <v>8.61571953038998E-2</v>
      </c>
      <c r="H13" s="592" t="s">
        <v>50</v>
      </c>
      <c r="I13" s="592" t="s">
        <v>349</v>
      </c>
    </row>
    <row r="14" spans="2:10" ht="18" customHeight="1" x14ac:dyDescent="0.2">
      <c r="B14" s="143" t="s">
        <v>353</v>
      </c>
      <c r="C14" s="184">
        <v>112.40300000000001</v>
      </c>
      <c r="D14" s="129"/>
      <c r="E14" s="129"/>
      <c r="F14" s="592">
        <v>222.9073410371752</v>
      </c>
      <c r="G14" s="592">
        <v>10.611920289865481</v>
      </c>
      <c r="H14" s="592">
        <v>-130.92420000000001</v>
      </c>
      <c r="I14" s="592" t="s">
        <v>349</v>
      </c>
    </row>
    <row r="15" spans="2:10" ht="18" customHeight="1" x14ac:dyDescent="0.2">
      <c r="B15" s="143" t="s">
        <v>354</v>
      </c>
      <c r="C15" s="184" t="s">
        <v>72</v>
      </c>
      <c r="D15" s="129"/>
      <c r="E15" s="129"/>
      <c r="F15" s="592" t="s">
        <v>72</v>
      </c>
      <c r="G15" s="592" t="s">
        <v>72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72</v>
      </c>
      <c r="G16" s="590" t="s">
        <v>72</v>
      </c>
      <c r="H16" s="129" t="s">
        <v>72</v>
      </c>
      <c r="I16" s="590" t="s">
        <v>72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434.058944</v>
      </c>
      <c r="D19" s="129"/>
      <c r="E19" s="129"/>
      <c r="F19" s="129">
        <v>167.46916551499999</v>
      </c>
      <c r="G19" s="590">
        <v>75.897208750000004</v>
      </c>
      <c r="H19" s="129" t="s">
        <v>59</v>
      </c>
      <c r="I19" s="590" t="s">
        <v>349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156.37872398299999</v>
      </c>
      <c r="G20" s="592">
        <v>75.897208750000004</v>
      </c>
      <c r="H20" s="592" t="s">
        <v>50</v>
      </c>
      <c r="I20" s="592" t="s">
        <v>349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11.090441532</v>
      </c>
      <c r="G21" s="597" t="s">
        <v>349</v>
      </c>
      <c r="H21" s="597" t="s">
        <v>59</v>
      </c>
      <c r="I21" s="597" t="s">
        <v>349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72</v>
      </c>
      <c r="G22" s="590" t="s">
        <v>72</v>
      </c>
      <c r="H22" s="129" t="s">
        <v>72</v>
      </c>
      <c r="I22" s="590" t="s">
        <v>72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7.4591572517603657</v>
      </c>
      <c r="G26" s="590">
        <v>4346.8912667998493</v>
      </c>
      <c r="H26" s="129" t="s">
        <v>364</v>
      </c>
      <c r="I26" s="590" t="s">
        <v>130</v>
      </c>
    </row>
    <row r="27" spans="2:9" ht="18" customHeight="1" x14ac:dyDescent="0.2">
      <c r="B27" s="230" t="s">
        <v>365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366</v>
      </c>
      <c r="C28" s="30">
        <v>5.1999999999999998E-2</v>
      </c>
      <c r="D28" s="129"/>
      <c r="E28" s="191"/>
      <c r="F28" s="30">
        <v>2.0337999999999998</v>
      </c>
      <c r="G28" s="191"/>
      <c r="H28" s="30" t="s">
        <v>50</v>
      </c>
      <c r="I28" s="592" t="s">
        <v>72</v>
      </c>
    </row>
    <row r="29" spans="2:9" ht="18" customHeight="1" x14ac:dyDescent="0.2">
      <c r="B29" s="591" t="s">
        <v>367</v>
      </c>
      <c r="C29" s="30">
        <v>14.10336</v>
      </c>
      <c r="D29" s="129"/>
      <c r="E29" s="129"/>
      <c r="F29" s="30">
        <v>1.6711610517603659</v>
      </c>
      <c r="G29" s="592">
        <v>152.95027011986161</v>
      </c>
      <c r="H29" s="30" t="s">
        <v>364</v>
      </c>
      <c r="I29" s="592" t="s">
        <v>130</v>
      </c>
    </row>
    <row r="30" spans="2:9" ht="18" customHeight="1" x14ac:dyDescent="0.2">
      <c r="B30" s="591" t="s">
        <v>368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369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370</v>
      </c>
      <c r="C32" s="52"/>
      <c r="D32" s="52"/>
      <c r="E32" s="52"/>
      <c r="F32" s="129">
        <v>0.74795</v>
      </c>
      <c r="G32" s="590" t="s">
        <v>202</v>
      </c>
      <c r="H32" s="129" t="s">
        <v>72</v>
      </c>
      <c r="I32" s="590" t="s">
        <v>72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371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372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373</v>
      </c>
      <c r="C36" s="52"/>
      <c r="D36" s="247"/>
      <c r="E36" s="247"/>
      <c r="F36" s="129">
        <v>3.828782244400001</v>
      </c>
      <c r="G36" s="590">
        <v>76.073966278800015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374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375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376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72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4D70D034-D2DE-4609-9AA6-179C2FC9E05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F65D0-61FD-40A0-876D-AD50B87DDFD5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377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378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338</v>
      </c>
      <c r="C7" s="620" t="s">
        <v>379</v>
      </c>
      <c r="D7" s="621"/>
      <c r="E7" s="622"/>
      <c r="F7" s="105" t="s">
        <v>380</v>
      </c>
      <c r="G7" s="107"/>
      <c r="H7" s="106"/>
      <c r="I7" s="105" t="s">
        <v>79</v>
      </c>
      <c r="J7" s="107"/>
      <c r="K7" s="106"/>
      <c r="L7" s="623" t="s">
        <v>381</v>
      </c>
    </row>
    <row r="8" spans="2:13" ht="12" customHeight="1" x14ac:dyDescent="0.2">
      <c r="B8" s="624" t="s">
        <v>342</v>
      </c>
      <c r="C8" s="110" t="s">
        <v>382</v>
      </c>
      <c r="D8" s="110" t="s">
        <v>383</v>
      </c>
      <c r="E8" s="112" t="s">
        <v>384</v>
      </c>
      <c r="F8" s="110" t="s">
        <v>385</v>
      </c>
      <c r="G8" s="110" t="s">
        <v>11</v>
      </c>
      <c r="H8" s="112" t="s">
        <v>12</v>
      </c>
      <c r="I8" s="583" t="s">
        <v>386</v>
      </c>
      <c r="J8" s="112" t="s">
        <v>387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388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389</v>
      </c>
      <c r="C10" s="632"/>
      <c r="D10" s="632"/>
      <c r="E10" s="633"/>
      <c r="F10" s="632"/>
      <c r="G10" s="632"/>
      <c r="H10" s="632"/>
      <c r="I10" s="634">
        <v>9269.9435870930574</v>
      </c>
      <c r="J10" s="634">
        <v>61.03670992595297</v>
      </c>
      <c r="K10" s="205">
        <v>8.0417245590997499E-2</v>
      </c>
      <c r="L10" s="635" t="s">
        <v>364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120.32147962351949</v>
      </c>
      <c r="J11" s="180">
        <v>2.5660613847667109</v>
      </c>
      <c r="K11" s="184">
        <v>8.3854749127840005E-4</v>
      </c>
      <c r="L11" s="638" t="s">
        <v>364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59.324746564425368</v>
      </c>
      <c r="J12" s="180">
        <v>43.715952185480909</v>
      </c>
      <c r="K12" s="52"/>
      <c r="L12" s="182" t="s">
        <v>59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0.50662450606919085</v>
      </c>
      <c r="J13" s="180">
        <v>4.9264163983668663</v>
      </c>
      <c r="K13" s="52"/>
      <c r="L13" s="182" t="s">
        <v>349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8543.8081877700261</v>
      </c>
      <c r="J14" s="180">
        <v>9.6736442713384854</v>
      </c>
      <c r="K14" s="184">
        <v>7.9578698099719097E-2</v>
      </c>
      <c r="L14" s="182" t="s">
        <v>364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349</v>
      </c>
      <c r="J15" s="180">
        <v>0.15463444000000001</v>
      </c>
      <c r="K15" s="52"/>
      <c r="L15" s="182" t="s">
        <v>349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545.98254862901808</v>
      </c>
      <c r="J16" s="122">
        <v>1.246E-6</v>
      </c>
      <c r="K16" s="595"/>
      <c r="L16" s="644" t="s">
        <v>50</v>
      </c>
    </row>
    <row r="17" spans="1:12" ht="18" customHeight="1" x14ac:dyDescent="0.2">
      <c r="B17" s="645" t="s">
        <v>365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1.246E-6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545.98254862901808</v>
      </c>
      <c r="J19" s="122" t="s">
        <v>99</v>
      </c>
      <c r="K19" s="52"/>
      <c r="L19" s="124" t="s">
        <v>72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2592.597103319386</v>
      </c>
      <c r="J22" s="657">
        <v>956.22981577750772</v>
      </c>
      <c r="K22" s="243"/>
      <c r="L22" s="139" t="s">
        <v>364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2.3602088E-2</v>
      </c>
      <c r="J23" s="370">
        <v>2.2985800000000002E-3</v>
      </c>
      <c r="K23" s="226"/>
      <c r="L23" s="638" t="s">
        <v>400</v>
      </c>
    </row>
    <row r="24" spans="1:12" ht="18" customHeight="1" x14ac:dyDescent="0.2">
      <c r="B24" s="591" t="s">
        <v>401</v>
      </c>
      <c r="C24" s="180"/>
      <c r="D24" s="180"/>
      <c r="E24" s="180"/>
      <c r="F24" s="122"/>
      <c r="G24" s="122"/>
      <c r="H24" s="191"/>
      <c r="I24" s="640">
        <v>752.90148750839728</v>
      </c>
      <c r="J24" s="180">
        <v>77.799895871851092</v>
      </c>
      <c r="K24" s="52"/>
      <c r="L24" s="182" t="s">
        <v>364</v>
      </c>
    </row>
    <row r="25" spans="1:12" ht="18" customHeight="1" x14ac:dyDescent="0.2">
      <c r="B25" s="591" t="s">
        <v>402</v>
      </c>
      <c r="C25" s="180"/>
      <c r="D25" s="180"/>
      <c r="E25" s="180"/>
      <c r="F25" s="122"/>
      <c r="G25" s="122"/>
      <c r="H25" s="660"/>
      <c r="I25" s="180">
        <v>1817.6753234245739</v>
      </c>
      <c r="J25" s="180">
        <v>17.4764636658109</v>
      </c>
      <c r="K25" s="150"/>
      <c r="L25" s="182" t="s">
        <v>364</v>
      </c>
    </row>
    <row r="26" spans="1:12" ht="18" customHeight="1" x14ac:dyDescent="0.2">
      <c r="B26" s="591" t="s">
        <v>403</v>
      </c>
      <c r="C26" s="180"/>
      <c r="D26" s="180"/>
      <c r="E26" s="180"/>
      <c r="F26" s="122"/>
      <c r="G26" s="122"/>
      <c r="H26" s="191"/>
      <c r="I26" s="640">
        <v>12.30218835882039</v>
      </c>
      <c r="J26" s="180">
        <v>228.10472341723121</v>
      </c>
      <c r="K26" s="52"/>
      <c r="L26" s="182" t="s">
        <v>130</v>
      </c>
    </row>
    <row r="27" spans="1:12" ht="18" customHeight="1" x14ac:dyDescent="0.2">
      <c r="B27" s="591" t="s">
        <v>404</v>
      </c>
      <c r="C27" s="180"/>
      <c r="D27" s="180"/>
      <c r="E27" s="180"/>
      <c r="F27" s="122"/>
      <c r="G27" s="122"/>
      <c r="H27" s="191"/>
      <c r="I27" s="640">
        <v>8.9785560957274022</v>
      </c>
      <c r="J27" s="180">
        <v>519.94448705483239</v>
      </c>
      <c r="K27" s="52"/>
      <c r="L27" s="182" t="s">
        <v>349</v>
      </c>
    </row>
    <row r="28" spans="1:12" ht="18" customHeight="1" x14ac:dyDescent="0.2">
      <c r="A28" s="661"/>
      <c r="B28" s="642" t="s">
        <v>405</v>
      </c>
      <c r="C28" s="52"/>
      <c r="D28" s="52"/>
      <c r="E28" s="52"/>
      <c r="F28" s="52"/>
      <c r="G28" s="52"/>
      <c r="H28" s="643"/>
      <c r="I28" s="122">
        <v>0.71594584386732307</v>
      </c>
      <c r="J28" s="122">
        <v>112.9019471877822</v>
      </c>
      <c r="K28" s="595"/>
      <c r="L28" s="644" t="s">
        <v>50</v>
      </c>
    </row>
    <row r="29" spans="1:12" ht="18" customHeight="1" x14ac:dyDescent="0.2">
      <c r="B29" s="645" t="s">
        <v>365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406</v>
      </c>
      <c r="C30" s="180"/>
      <c r="D30" s="180"/>
      <c r="E30" s="180"/>
      <c r="F30" s="122"/>
      <c r="G30" s="122"/>
      <c r="H30" s="643"/>
      <c r="I30" s="647">
        <v>0.62010198036190067</v>
      </c>
      <c r="J30" s="647">
        <v>81.320648470666313</v>
      </c>
      <c r="K30" s="595"/>
      <c r="L30" s="189" t="s">
        <v>50</v>
      </c>
    </row>
    <row r="31" spans="1:12" ht="18" customHeight="1" x14ac:dyDescent="0.2">
      <c r="B31" s="646" t="s">
        <v>407</v>
      </c>
      <c r="C31" s="180"/>
      <c r="D31" s="180"/>
      <c r="E31" s="180"/>
      <c r="F31" s="122"/>
      <c r="G31" s="122"/>
      <c r="H31" s="643"/>
      <c r="I31" s="647" t="s">
        <v>349</v>
      </c>
      <c r="J31" s="647" t="s">
        <v>400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1.3016799999999999E-3</v>
      </c>
      <c r="J32" s="122">
        <v>29.269758379999999</v>
      </c>
      <c r="K32" s="595"/>
      <c r="L32" s="644" t="s">
        <v>72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3735.2193654475841</v>
      </c>
      <c r="J35" s="136">
        <v>171.9166857253897</v>
      </c>
      <c r="K35" s="136">
        <v>4.85254897532457E-2</v>
      </c>
      <c r="L35" s="139" t="s">
        <v>59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730.03691353436545</v>
      </c>
      <c r="J36" s="122">
        <v>164.02794232942759</v>
      </c>
      <c r="K36" s="595"/>
      <c r="L36" s="124" t="s">
        <v>59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29.310370647078351</v>
      </c>
      <c r="J37" s="370">
        <v>88.293082303724304</v>
      </c>
      <c r="K37" s="595"/>
      <c r="L37" s="638" t="s">
        <v>59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643.13354288728704</v>
      </c>
      <c r="J38" s="180">
        <v>59.696860025703252</v>
      </c>
      <c r="K38" s="595"/>
      <c r="L38" s="182" t="s">
        <v>59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57.593000000000004</v>
      </c>
      <c r="J39" s="180">
        <v>16.038</v>
      </c>
      <c r="K39" s="595"/>
      <c r="L39" s="182" t="s">
        <v>59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3005.1824519132192</v>
      </c>
      <c r="J40" s="668">
        <v>7.8887433959621118</v>
      </c>
      <c r="K40" s="122">
        <v>4.85254897532457E-2</v>
      </c>
      <c r="L40" s="124" t="s">
        <v>59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1858.7268215686561</v>
      </c>
      <c r="J41" s="370">
        <v>2.072608088910914</v>
      </c>
      <c r="K41" s="370">
        <v>4.2770657341371802E-2</v>
      </c>
      <c r="L41" s="638" t="s">
        <v>59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294.08801833656321</v>
      </c>
      <c r="J42" s="180">
        <v>2.3157871252911981</v>
      </c>
      <c r="K42" s="180">
        <v>4.8202308278740003E-3</v>
      </c>
      <c r="L42" s="182" t="s">
        <v>59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852.36761200800004</v>
      </c>
      <c r="J43" s="221">
        <v>3.5003481817600002</v>
      </c>
      <c r="K43" s="221">
        <v>9.3460158400000002E-4</v>
      </c>
      <c r="L43" s="666" t="s">
        <v>59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608.09480612645132</v>
      </c>
      <c r="J44" s="634">
        <v>16.044456687874149</v>
      </c>
      <c r="K44" s="671">
        <v>3.8711548960761899E-2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8DE0B1BC-60D0-4C2C-AF74-E9FC970DE0F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0BF60-600E-46DA-AB4D-9E77F8D49A08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338</v>
      </c>
      <c r="C7" s="579" t="s">
        <v>339</v>
      </c>
      <c r="D7" s="679" t="s">
        <v>380</v>
      </c>
      <c r="E7" s="108" t="s">
        <v>79</v>
      </c>
    </row>
    <row r="8" spans="2:8" ht="14.25" customHeight="1" x14ac:dyDescent="0.2">
      <c r="B8" s="624" t="s">
        <v>342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59</v>
      </c>
    </row>
    <row r="11" spans="2:8" ht="18" customHeight="1" x14ac:dyDescent="0.2">
      <c r="B11" s="152" t="s">
        <v>430</v>
      </c>
      <c r="C11" s="51" t="s">
        <v>59</v>
      </c>
      <c r="D11" s="122"/>
      <c r="E11" s="53" t="s">
        <v>99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186.21499032633869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186.21499032633869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186.21499032633869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10C453F2-7DFF-471A-933A-6140C22914DF}"/>
  </dataValidations>
  <hyperlinks>
    <hyperlink ref="B6" location="Index" display="Back to Index" xr:uid="{15EEBA93-7F3C-4D39-85C6-8CD5B513622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7961E-8C68-4038-B3FE-6DE2C3EF3A40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78</v>
      </c>
      <c r="E7" s="721"/>
      <c r="F7" s="722"/>
      <c r="G7" s="720" t="s">
        <v>79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81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84</v>
      </c>
      <c r="D9" s="440" t="s">
        <v>86</v>
      </c>
      <c r="E9" s="734" t="s">
        <v>87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1172967.83310287</v>
      </c>
      <c r="D10" s="742"/>
      <c r="E10" s="743"/>
      <c r="F10" s="743"/>
      <c r="G10" s="741">
        <v>85050.074178866838</v>
      </c>
      <c r="H10" s="741">
        <v>0.65533044938110729</v>
      </c>
      <c r="I10" s="744">
        <v>2.48861285872837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141</v>
      </c>
      <c r="C11" s="354">
        <v>1172529.3218444239</v>
      </c>
      <c r="D11" s="362"/>
      <c r="E11" s="362"/>
      <c r="F11" s="362"/>
      <c r="G11" s="747">
        <v>85019.114340014596</v>
      </c>
      <c r="H11" s="747">
        <v>0.65200483384087704</v>
      </c>
      <c r="I11" s="748">
        <v>2.4877093367403971</v>
      </c>
      <c r="J11" s="7"/>
      <c r="K11" s="7"/>
      <c r="L11" s="7"/>
      <c r="M11" s="7"/>
    </row>
    <row r="12" spans="2:14" ht="18" customHeight="1" x14ac:dyDescent="0.2">
      <c r="B12" s="749" t="s">
        <v>140</v>
      </c>
      <c r="C12" s="354">
        <v>438.51125844573482</v>
      </c>
      <c r="D12" s="362"/>
      <c r="E12" s="362"/>
      <c r="F12" s="362"/>
      <c r="G12" s="747">
        <v>30.959838852238661</v>
      </c>
      <c r="H12" s="747">
        <v>3.3256155402302001E-3</v>
      </c>
      <c r="I12" s="748">
        <v>9.0352198797280004E-4</v>
      </c>
      <c r="J12" s="7"/>
      <c r="K12" s="7"/>
      <c r="L12" s="7"/>
      <c r="M12" s="7"/>
    </row>
    <row r="13" spans="2:14" ht="18" customHeight="1" thickBot="1" x14ac:dyDescent="0.25">
      <c r="B13" s="749" t="s">
        <v>142</v>
      </c>
      <c r="C13" s="314" t="s">
        <v>72</v>
      </c>
      <c r="D13" s="508"/>
      <c r="E13" s="316"/>
      <c r="F13" s="750"/>
      <c r="G13" s="751" t="s">
        <v>50</v>
      </c>
      <c r="H13" s="751" t="s">
        <v>50</v>
      </c>
      <c r="I13" s="752" t="s">
        <v>50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1798256.2745026001</v>
      </c>
      <c r="D14" s="755"/>
      <c r="E14" s="756"/>
      <c r="F14" s="757"/>
      <c r="G14" s="754">
        <v>138529.46711889189</v>
      </c>
      <c r="H14" s="754">
        <v>9.3202924342498346</v>
      </c>
      <c r="I14" s="758">
        <v>4.5546576665217486</v>
      </c>
      <c r="J14" s="7"/>
      <c r="K14" s="759"/>
      <c r="L14" s="759"/>
      <c r="M14" s="759"/>
    </row>
    <row r="15" spans="2:14" ht="18" customHeight="1" x14ac:dyDescent="0.2">
      <c r="B15" s="760" t="s">
        <v>163</v>
      </c>
      <c r="C15" s="540">
        <v>1543432.4464369889</v>
      </c>
      <c r="D15" s="362"/>
      <c r="E15" s="362"/>
      <c r="F15" s="362"/>
      <c r="G15" s="504">
        <v>119625.9362035325</v>
      </c>
      <c r="H15" s="504">
        <v>8.0998488290085842</v>
      </c>
      <c r="I15" s="761">
        <v>3.3218580172567682</v>
      </c>
      <c r="J15" s="7"/>
      <c r="K15" s="759"/>
      <c r="L15" s="759"/>
      <c r="M15" s="759"/>
    </row>
    <row r="16" spans="2:14" ht="18" customHeight="1" x14ac:dyDescent="0.2">
      <c r="B16" s="760" t="s">
        <v>164</v>
      </c>
      <c r="C16" s="762">
        <v>249290.4643024659</v>
      </c>
      <c r="D16" s="362"/>
      <c r="E16" s="362"/>
      <c r="F16" s="362"/>
      <c r="G16" s="501">
        <v>18486.814417257501</v>
      </c>
      <c r="H16" s="501">
        <v>1.2110071827417519</v>
      </c>
      <c r="I16" s="763">
        <v>1.228615260856553</v>
      </c>
      <c r="J16" s="7"/>
      <c r="K16" s="759"/>
      <c r="L16" s="759"/>
      <c r="M16" s="759"/>
    </row>
    <row r="17" spans="2:13" ht="18" customHeight="1" x14ac:dyDescent="0.2">
      <c r="B17" s="760" t="s">
        <v>128</v>
      </c>
      <c r="C17" s="762" t="s">
        <v>466</v>
      </c>
      <c r="D17" s="378"/>
      <c r="E17" s="378"/>
      <c r="F17" s="378"/>
      <c r="G17" s="501" t="s">
        <v>349</v>
      </c>
      <c r="H17" s="501" t="s">
        <v>349</v>
      </c>
      <c r="I17" s="763" t="s">
        <v>349</v>
      </c>
      <c r="J17" s="7"/>
      <c r="K17" s="759"/>
      <c r="L17" s="759"/>
      <c r="M17" s="759"/>
    </row>
    <row r="18" spans="2:13" ht="18" customHeight="1" x14ac:dyDescent="0.2">
      <c r="B18" s="760" t="s">
        <v>132</v>
      </c>
      <c r="C18" s="362">
        <v>712.91336314455805</v>
      </c>
      <c r="D18" s="764"/>
      <c r="E18" s="765"/>
      <c r="F18" s="765"/>
      <c r="G18" s="362">
        <v>63.377483781886497</v>
      </c>
      <c r="H18" s="362">
        <v>4.6159720994980004E-3</v>
      </c>
      <c r="I18" s="364">
        <v>1.2921181684279999E-3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467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468</v>
      </c>
      <c r="C21" s="762" t="s">
        <v>72</v>
      </c>
      <c r="D21" s="362"/>
      <c r="E21" s="362"/>
      <c r="F21" s="362"/>
      <c r="G21" s="501" t="s">
        <v>50</v>
      </c>
      <c r="H21" s="501" t="s">
        <v>50</v>
      </c>
      <c r="I21" s="763" t="s">
        <v>50</v>
      </c>
      <c r="J21" s="7"/>
      <c r="K21" s="759"/>
      <c r="L21" s="759"/>
      <c r="M21" s="759"/>
    </row>
    <row r="22" spans="2:13" ht="18" customHeight="1" x14ac:dyDescent="0.2">
      <c r="B22" s="760" t="s">
        <v>142</v>
      </c>
      <c r="C22" s="762" t="s">
        <v>72</v>
      </c>
      <c r="D22" s="378"/>
      <c r="E22" s="378"/>
      <c r="F22" s="378"/>
      <c r="G22" s="501" t="s">
        <v>50</v>
      </c>
      <c r="H22" s="501" t="s">
        <v>50</v>
      </c>
      <c r="I22" s="763" t="s">
        <v>50</v>
      </c>
      <c r="J22" s="7"/>
      <c r="K22" s="759"/>
      <c r="L22" s="759"/>
      <c r="M22" s="759"/>
    </row>
    <row r="23" spans="2:13" ht="18" customHeight="1" x14ac:dyDescent="0.2">
      <c r="B23" s="760" t="s">
        <v>469</v>
      </c>
      <c r="C23" s="362">
        <v>4820.4503999999997</v>
      </c>
      <c r="D23" s="764"/>
      <c r="E23" s="765"/>
      <c r="F23" s="765"/>
      <c r="G23" s="362">
        <v>353.33901431999999</v>
      </c>
      <c r="H23" s="362">
        <v>4.8204503999999997E-3</v>
      </c>
      <c r="I23" s="364">
        <v>2.8922702400000001E-3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470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471</v>
      </c>
      <c r="C26" s="775">
        <v>8.7080000000000002</v>
      </c>
      <c r="D26" s="562"/>
      <c r="E26" s="562"/>
      <c r="F26" s="561"/>
      <c r="G26" s="776">
        <v>1.4350069999999999</v>
      </c>
      <c r="H26" s="776">
        <v>4.3540000000000002E-6</v>
      </c>
      <c r="I26" s="777">
        <v>1.7416000000000001E-5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283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73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F42D562C-72A7-4190-9869-8E1C756E1123}"/>
  </dataValidations>
  <hyperlinks>
    <hyperlink ref="B6" location="Index" display="Back to Index" xr:uid="{41920737-69DD-4CDD-B70C-DA90FD3968A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1AE86-B8BB-47D1-BCCA-8BF99C48C59B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472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283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473</v>
      </c>
      <c r="G8" s="793" t="s">
        <v>474</v>
      </c>
      <c r="H8" s="794" t="s">
        <v>475</v>
      </c>
      <c r="I8" s="792" t="s">
        <v>476</v>
      </c>
      <c r="J8" s="795" t="s">
        <v>477</v>
      </c>
      <c r="K8" s="792" t="s">
        <v>478</v>
      </c>
      <c r="L8" s="793" t="s">
        <v>14</v>
      </c>
      <c r="M8" s="793" t="s">
        <v>15</v>
      </c>
      <c r="N8" s="11" t="s">
        <v>16</v>
      </c>
      <c r="O8" s="796" t="s">
        <v>479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480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481</v>
      </c>
    </row>
    <row r="10" spans="2:16" ht="18" customHeight="1" thickTop="1" thickBot="1" x14ac:dyDescent="0.25">
      <c r="B10" s="802" t="s">
        <v>482</v>
      </c>
      <c r="C10" s="803">
        <v>290862.72461736389</v>
      </c>
      <c r="D10" s="804">
        <v>72.869959029525148</v>
      </c>
      <c r="E10" s="804">
        <v>192.6358875381612</v>
      </c>
      <c r="F10" s="804">
        <v>51235.916806033048</v>
      </c>
      <c r="G10" s="804">
        <v>8961.165125714535</v>
      </c>
      <c r="H10" s="804">
        <v>1323.8335616740001</v>
      </c>
      <c r="I10" s="804">
        <v>0.29840603518763292</v>
      </c>
      <c r="J10" s="804">
        <v>8.5911667990591998E-3</v>
      </c>
      <c r="K10" s="804">
        <v>209.01377020210509</v>
      </c>
      <c r="L10" s="805">
        <v>2730.605508878155</v>
      </c>
      <c r="M10" s="806">
        <v>3301.38608759621</v>
      </c>
      <c r="N10" s="807">
        <v>273.7242778429831</v>
      </c>
      <c r="O10" s="808">
        <v>412623.36877359921</v>
      </c>
    </row>
    <row r="11" spans="2:16" ht="18" customHeight="1" x14ac:dyDescent="0.2">
      <c r="B11" s="809" t="s">
        <v>483</v>
      </c>
      <c r="C11" s="810">
        <v>129234.2509894476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68.223567519427618</v>
      </c>
      <c r="L11" s="810">
        <v>78.370495048420324</v>
      </c>
      <c r="M11" s="814">
        <v>6.4463677831110688</v>
      </c>
      <c r="N11" s="815">
        <v>55.411910778256377</v>
      </c>
      <c r="O11" s="816">
        <v>129234.2509894476</v>
      </c>
    </row>
    <row r="12" spans="2:16" ht="18" customHeight="1" x14ac:dyDescent="0.2">
      <c r="B12" s="817" t="s">
        <v>484</v>
      </c>
      <c r="C12" s="818">
        <v>91356.171149309768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23.677626186000001</v>
      </c>
      <c r="O12" s="822">
        <v>91356.171149309768</v>
      </c>
    </row>
    <row r="13" spans="2:16" ht="18" customHeight="1" x14ac:dyDescent="0.2">
      <c r="B13" s="817" t="s">
        <v>485</v>
      </c>
      <c r="C13" s="40">
        <v>21113.16429956321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21113.16429956321</v>
      </c>
    </row>
    <row r="14" spans="2:16" ht="18" customHeight="1" thickBot="1" x14ac:dyDescent="0.25">
      <c r="B14" s="817" t="s">
        <v>486</v>
      </c>
      <c r="C14" s="40">
        <v>4242.9033636142167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4242.9033636142167</v>
      </c>
    </row>
    <row r="15" spans="2:16" ht="18" customHeight="1" thickBot="1" x14ac:dyDescent="0.25">
      <c r="B15" s="817" t="s">
        <v>487</v>
      </c>
      <c r="C15" s="40">
        <v>12522.012176960419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68.223567519427618</v>
      </c>
      <c r="L15" s="180">
        <v>78.370495048420324</v>
      </c>
      <c r="M15" s="180">
        <v>6.4463677831110688</v>
      </c>
      <c r="N15" s="208">
        <v>31.73428459225638</v>
      </c>
      <c r="O15" s="825">
        <v>12522.012176960419</v>
      </c>
    </row>
    <row r="16" spans="2:16" ht="18" customHeight="1" x14ac:dyDescent="0.2">
      <c r="B16" s="827" t="s">
        <v>488</v>
      </c>
      <c r="C16" s="810">
        <v>57624.778522194923</v>
      </c>
      <c r="D16" s="810">
        <v>57.013256208653921</v>
      </c>
      <c r="E16" s="828">
        <v>179.5182418914676</v>
      </c>
      <c r="F16" s="829">
        <v>5818.8535948387862</v>
      </c>
      <c r="G16" s="829">
        <v>1928.3145174729241</v>
      </c>
      <c r="H16" s="829" t="s">
        <v>50</v>
      </c>
      <c r="I16" s="829">
        <v>1.649999999E-2</v>
      </c>
      <c r="J16" s="829" t="s">
        <v>50</v>
      </c>
      <c r="K16" s="810">
        <v>65.311227511886884</v>
      </c>
      <c r="L16" s="810">
        <v>135.70839680955339</v>
      </c>
      <c r="M16" s="810">
        <v>119.7814391535198</v>
      </c>
      <c r="N16" s="815">
        <v>85.240375588251112</v>
      </c>
      <c r="O16" s="816">
        <v>114928.40190935291</v>
      </c>
    </row>
    <row r="17" spans="2:15" ht="18" customHeight="1" x14ac:dyDescent="0.2">
      <c r="B17" s="830" t="s">
        <v>489</v>
      </c>
      <c r="C17" s="818">
        <v>26666.34944988885</v>
      </c>
      <c r="D17" s="831">
        <v>5.8766316296120003E-2</v>
      </c>
      <c r="E17" s="831">
        <v>1.0856386296100001E-3</v>
      </c>
      <c r="F17" s="813"/>
      <c r="G17" s="813"/>
      <c r="H17" s="813"/>
      <c r="I17" s="813"/>
      <c r="J17" s="813"/>
      <c r="K17" s="370">
        <v>8.8584949117375196</v>
      </c>
      <c r="L17" s="370">
        <v>16.065762967757941</v>
      </c>
      <c r="M17" s="370">
        <v>0.4037498713198161</v>
      </c>
      <c r="N17" s="821">
        <v>6.1077928733604299E-2</v>
      </c>
      <c r="O17" s="822">
        <v>26668.28260098198</v>
      </c>
    </row>
    <row r="18" spans="2:15" ht="18" customHeight="1" x14ac:dyDescent="0.2">
      <c r="B18" s="817" t="s">
        <v>490</v>
      </c>
      <c r="C18" s="832"/>
      <c r="D18" s="819"/>
      <c r="E18" s="40">
        <v>122.7849463906237</v>
      </c>
      <c r="F18" s="820"/>
      <c r="G18" s="820"/>
      <c r="H18" s="813"/>
      <c r="I18" s="820"/>
      <c r="J18" s="813"/>
      <c r="K18" s="180">
        <v>36.304364312417803</v>
      </c>
      <c r="L18" s="820"/>
      <c r="M18" s="820"/>
      <c r="N18" s="824"/>
      <c r="O18" s="822">
        <v>32538.010793515281</v>
      </c>
    </row>
    <row r="19" spans="2:15" ht="18" customHeight="1" x14ac:dyDescent="0.2">
      <c r="B19" s="817" t="s">
        <v>491</v>
      </c>
      <c r="C19" s="833">
        <v>41.177273589100601</v>
      </c>
      <c r="D19" s="820"/>
      <c r="E19" s="40">
        <v>46.682587480000002</v>
      </c>
      <c r="F19" s="820"/>
      <c r="G19" s="820"/>
      <c r="H19" s="813"/>
      <c r="I19" s="820"/>
      <c r="J19" s="813"/>
      <c r="K19" s="180">
        <v>0.34631126000000001</v>
      </c>
      <c r="L19" s="180">
        <v>0.1222273898877006</v>
      </c>
      <c r="M19" s="180">
        <v>0.21509631311541</v>
      </c>
      <c r="N19" s="824"/>
      <c r="O19" s="825">
        <v>12412.062955789101</v>
      </c>
    </row>
    <row r="20" spans="2:15" ht="18" customHeight="1" x14ac:dyDescent="0.2">
      <c r="B20" s="817" t="s">
        <v>492</v>
      </c>
      <c r="C20" s="833" t="s">
        <v>50</v>
      </c>
      <c r="D20" s="820"/>
      <c r="E20" s="40">
        <v>6.1625478242380014</v>
      </c>
      <c r="F20" s="820"/>
      <c r="G20" s="820"/>
      <c r="H20" s="813"/>
      <c r="I20" s="820"/>
      <c r="J20" s="813"/>
      <c r="K20" s="150"/>
      <c r="L20" s="150"/>
      <c r="M20" s="180" t="s">
        <v>364</v>
      </c>
      <c r="N20" s="834" t="s">
        <v>364</v>
      </c>
      <c r="O20" s="825">
        <v>1633.0751734230701</v>
      </c>
    </row>
    <row r="21" spans="2:15" ht="18" customHeight="1" x14ac:dyDescent="0.2">
      <c r="B21" s="817" t="s">
        <v>493</v>
      </c>
      <c r="C21" s="40">
        <v>550.48407437677008</v>
      </c>
      <c r="D21" s="40">
        <v>0.33863958799999999</v>
      </c>
      <c r="E21" s="820"/>
      <c r="F21" s="820"/>
      <c r="G21" s="820"/>
      <c r="H21" s="813"/>
      <c r="I21" s="820"/>
      <c r="J21" s="813"/>
      <c r="K21" s="180">
        <v>0.103237747</v>
      </c>
      <c r="L21" s="180">
        <v>6.7009965100000004</v>
      </c>
      <c r="M21" s="180">
        <v>1.1989884983500001E-5</v>
      </c>
      <c r="N21" s="208">
        <v>9.4959129999999999E-3</v>
      </c>
      <c r="O21" s="825">
        <v>559.96598284077004</v>
      </c>
    </row>
    <row r="22" spans="2:15" ht="18" customHeight="1" x14ac:dyDescent="0.2">
      <c r="B22" s="817" t="s">
        <v>494</v>
      </c>
      <c r="C22" s="40">
        <v>41.863410050634663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41.863410050634663</v>
      </c>
    </row>
    <row r="23" spans="2:15" ht="18" customHeight="1" x14ac:dyDescent="0.2">
      <c r="B23" s="817" t="s">
        <v>495</v>
      </c>
      <c r="C23" s="40">
        <v>1900.2591035512989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1900.2591035512989</v>
      </c>
    </row>
    <row r="24" spans="2:15" ht="18" customHeight="1" x14ac:dyDescent="0.2">
      <c r="B24" s="817" t="s">
        <v>496</v>
      </c>
      <c r="C24" s="40">
        <v>17319.009121743471</v>
      </c>
      <c r="D24" s="40">
        <v>54.237996084860583</v>
      </c>
      <c r="E24" s="820"/>
      <c r="F24" s="820"/>
      <c r="G24" s="820"/>
      <c r="H24" s="813"/>
      <c r="I24" s="820"/>
      <c r="J24" s="813"/>
      <c r="K24" s="180">
        <v>9.5362870381239873</v>
      </c>
      <c r="L24" s="180">
        <v>45.762713293272043</v>
      </c>
      <c r="M24" s="180">
        <v>70.891984290778666</v>
      </c>
      <c r="N24" s="208">
        <v>19.529088249853551</v>
      </c>
      <c r="O24" s="825">
        <v>18837.673012119569</v>
      </c>
    </row>
    <row r="25" spans="2:15" ht="18" customHeight="1" x14ac:dyDescent="0.2">
      <c r="B25" s="817" t="s">
        <v>497</v>
      </c>
      <c r="C25" s="150"/>
      <c r="D25" s="150"/>
      <c r="E25" s="820"/>
      <c r="F25" s="833">
        <v>5818.8535948387862</v>
      </c>
      <c r="G25" s="833">
        <v>1928.3145174729241</v>
      </c>
      <c r="H25" s="831" t="s">
        <v>50</v>
      </c>
      <c r="I25" s="833">
        <v>1.649999999E-2</v>
      </c>
      <c r="J25" s="831" t="s">
        <v>50</v>
      </c>
      <c r="K25" s="150"/>
      <c r="L25" s="150"/>
      <c r="M25" s="150"/>
      <c r="N25" s="232"/>
      <c r="O25" s="825">
        <v>8134.9181120767107</v>
      </c>
    </row>
    <row r="26" spans="2:15" ht="18" customHeight="1" thickBot="1" x14ac:dyDescent="0.25">
      <c r="B26" s="817" t="s">
        <v>498</v>
      </c>
      <c r="C26" s="40">
        <v>11105.636088994799</v>
      </c>
      <c r="D26" s="40">
        <v>2.377854219497217</v>
      </c>
      <c r="E26" s="40">
        <v>3.8870745579763168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10.162532242607581</v>
      </c>
      <c r="L26" s="180">
        <v>67.05669664863575</v>
      </c>
      <c r="M26" s="180">
        <v>48.270596688420909</v>
      </c>
      <c r="N26" s="208">
        <v>65.640713496663963</v>
      </c>
      <c r="O26" s="825">
        <v>12202.29076500444</v>
      </c>
    </row>
    <row r="27" spans="2:15" ht="18" customHeight="1" x14ac:dyDescent="0.2">
      <c r="B27" s="809" t="s">
        <v>499</v>
      </c>
      <c r="C27" s="810">
        <v>97082.87209266948</v>
      </c>
      <c r="D27" s="810">
        <v>12.51073425572427</v>
      </c>
      <c r="E27" s="828">
        <v>6.0170278736670003E-2</v>
      </c>
      <c r="F27" s="835">
        <v>0.14430000000000001</v>
      </c>
      <c r="G27" s="835">
        <v>4996.5717948560668</v>
      </c>
      <c r="H27" s="835" t="s">
        <v>50</v>
      </c>
      <c r="I27" s="835">
        <v>4.2404768226086201E-2</v>
      </c>
      <c r="J27" s="829" t="s">
        <v>50</v>
      </c>
      <c r="K27" s="810">
        <v>52.689069270798591</v>
      </c>
      <c r="L27" s="810">
        <v>2425.6867849679502</v>
      </c>
      <c r="M27" s="814">
        <v>19.318954353161551</v>
      </c>
      <c r="N27" s="815">
        <v>103.5028105177928</v>
      </c>
      <c r="O27" s="816">
        <v>103442.34592386409</v>
      </c>
    </row>
    <row r="28" spans="2:15" ht="18" customHeight="1" x14ac:dyDescent="0.2">
      <c r="B28" s="817" t="s">
        <v>500</v>
      </c>
      <c r="C28" s="818">
        <v>86535.741373457276</v>
      </c>
      <c r="D28" s="818">
        <v>11.79503201626243</v>
      </c>
      <c r="E28" s="819"/>
      <c r="F28" s="813"/>
      <c r="G28" s="813"/>
      <c r="H28" s="813"/>
      <c r="I28" s="813"/>
      <c r="J28" s="813"/>
      <c r="K28" s="370">
        <v>47.4358948204599</v>
      </c>
      <c r="L28" s="370">
        <v>2072.430418452589</v>
      </c>
      <c r="M28" s="370">
        <v>17.623280302161159</v>
      </c>
      <c r="N28" s="821">
        <v>58.596209986997742</v>
      </c>
      <c r="O28" s="822">
        <v>86866.002269912628</v>
      </c>
    </row>
    <row r="29" spans="2:15" ht="18" customHeight="1" x14ac:dyDescent="0.2">
      <c r="B29" s="817" t="s">
        <v>501</v>
      </c>
      <c r="C29" s="40">
        <v>3769.2149409574122</v>
      </c>
      <c r="D29" s="40">
        <v>0.71570223946183897</v>
      </c>
      <c r="E29" s="823"/>
      <c r="F29" s="820"/>
      <c r="G29" s="820"/>
      <c r="H29" s="813"/>
      <c r="I29" s="820"/>
      <c r="J29" s="813"/>
      <c r="K29" s="180">
        <v>0.56919963399999995</v>
      </c>
      <c r="L29" s="180">
        <v>2.4107164600000002</v>
      </c>
      <c r="M29" s="180">
        <v>0.123065446</v>
      </c>
      <c r="N29" s="208">
        <v>0.91307325500000003</v>
      </c>
      <c r="O29" s="825">
        <v>3789.254603662343</v>
      </c>
    </row>
    <row r="30" spans="2:15" ht="18" customHeight="1" x14ac:dyDescent="0.2">
      <c r="B30" s="817" t="s">
        <v>502</v>
      </c>
      <c r="C30" s="40">
        <v>4326.3514265699414</v>
      </c>
      <c r="D30" s="660"/>
      <c r="E30" s="820"/>
      <c r="F30" s="820"/>
      <c r="G30" s="836">
        <v>4996.5717948560668</v>
      </c>
      <c r="H30" s="837"/>
      <c r="I30" s="838" t="s">
        <v>130</v>
      </c>
      <c r="J30" s="813"/>
      <c r="K30" s="180">
        <v>2.31143642282411</v>
      </c>
      <c r="L30" s="180">
        <v>345.61210542600003</v>
      </c>
      <c r="M30" s="180">
        <v>0.31265415749279918</v>
      </c>
      <c r="N30" s="208">
        <v>24.372030726613669</v>
      </c>
      <c r="O30" s="825">
        <v>9322.9232214260082</v>
      </c>
    </row>
    <row r="31" spans="2:15" ht="18" customHeight="1" x14ac:dyDescent="0.2">
      <c r="B31" s="839" t="s">
        <v>503</v>
      </c>
      <c r="C31" s="840" t="s">
        <v>59</v>
      </c>
      <c r="D31" s="841"/>
      <c r="E31" s="823"/>
      <c r="F31" s="831">
        <v>0.14430000000000001</v>
      </c>
      <c r="G31" s="831" t="s">
        <v>72</v>
      </c>
      <c r="H31" s="831" t="s">
        <v>72</v>
      </c>
      <c r="I31" s="842">
        <v>2.7860997809419499E-2</v>
      </c>
      <c r="J31" s="813"/>
      <c r="K31" s="843" t="s">
        <v>50</v>
      </c>
      <c r="L31" s="843" t="s">
        <v>50</v>
      </c>
      <c r="M31" s="843" t="s">
        <v>50</v>
      </c>
      <c r="N31" s="844" t="s">
        <v>50</v>
      </c>
      <c r="O31" s="845">
        <v>654.87774852135817</v>
      </c>
    </row>
    <row r="32" spans="2:15" ht="18" customHeight="1" x14ac:dyDescent="0.2">
      <c r="B32" s="846" t="s">
        <v>504</v>
      </c>
      <c r="C32" s="840">
        <v>273.1151712267303</v>
      </c>
      <c r="D32" s="841"/>
      <c r="E32" s="823"/>
      <c r="F32" s="813"/>
      <c r="G32" s="813"/>
      <c r="H32" s="813"/>
      <c r="I32" s="847"/>
      <c r="J32" s="813"/>
      <c r="K32" s="843" t="s">
        <v>364</v>
      </c>
      <c r="L32" s="843" t="s">
        <v>364</v>
      </c>
      <c r="M32" s="843" t="s">
        <v>364</v>
      </c>
      <c r="N32" s="844">
        <v>1.4082089022049999</v>
      </c>
      <c r="O32" s="845">
        <v>273.1151712267303</v>
      </c>
    </row>
    <row r="33" spans="2:15" ht="18" customHeight="1" x14ac:dyDescent="0.2">
      <c r="B33" s="846" t="s">
        <v>505</v>
      </c>
      <c r="C33" s="840">
        <v>1727.7731271202849</v>
      </c>
      <c r="D33" s="841"/>
      <c r="E33" s="823"/>
      <c r="F33" s="813"/>
      <c r="G33" s="813"/>
      <c r="H33" s="813"/>
      <c r="I33" s="847"/>
      <c r="J33" s="813"/>
      <c r="K33" s="843" t="s">
        <v>364</v>
      </c>
      <c r="L33" s="843" t="s">
        <v>364</v>
      </c>
      <c r="M33" s="843" t="s">
        <v>364</v>
      </c>
      <c r="N33" s="844">
        <v>1.2705015439</v>
      </c>
      <c r="O33" s="845">
        <v>1727.7731271202849</v>
      </c>
    </row>
    <row r="34" spans="2:15" ht="18" customHeight="1" thickBot="1" x14ac:dyDescent="0.25">
      <c r="B34" s="848" t="s">
        <v>506</v>
      </c>
      <c r="C34" s="42">
        <v>450.67605333784547</v>
      </c>
      <c r="D34" s="42" t="s">
        <v>364</v>
      </c>
      <c r="E34" s="42">
        <v>6.0170278736670003E-2</v>
      </c>
      <c r="F34" s="849" t="s">
        <v>50</v>
      </c>
      <c r="G34" s="849" t="s">
        <v>50</v>
      </c>
      <c r="H34" s="849" t="s">
        <v>50</v>
      </c>
      <c r="I34" s="849">
        <v>1.45437704166667E-2</v>
      </c>
      <c r="J34" s="849" t="s">
        <v>50</v>
      </c>
      <c r="K34" s="186">
        <v>2.3725383935145792</v>
      </c>
      <c r="L34" s="186">
        <v>5.2335446293607299</v>
      </c>
      <c r="M34" s="186">
        <v>1.259954447507589</v>
      </c>
      <c r="N34" s="218">
        <v>16.942786103076351</v>
      </c>
      <c r="O34" s="850">
        <v>808.39978199473057</v>
      </c>
    </row>
    <row r="35" spans="2:15" ht="18" customHeight="1" x14ac:dyDescent="0.2">
      <c r="B35" s="70" t="s">
        <v>507</v>
      </c>
      <c r="C35" s="818">
        <v>6698.3452083510283</v>
      </c>
      <c r="D35" s="831">
        <v>6.3923974791902996E-2</v>
      </c>
      <c r="E35" s="831">
        <v>1.6107936284908701E-2</v>
      </c>
      <c r="F35" s="813"/>
      <c r="G35" s="813"/>
      <c r="H35" s="813"/>
      <c r="I35" s="813"/>
      <c r="J35" s="813"/>
      <c r="K35" s="851">
        <v>2.6784605033333682</v>
      </c>
      <c r="L35" s="851">
        <v>4.8450046204864128</v>
      </c>
      <c r="M35" s="810">
        <v>2656.7796180967298</v>
      </c>
      <c r="N35" s="852">
        <v>1.9013982217649981</v>
      </c>
      <c r="O35" s="822">
        <v>6704.4036827607024</v>
      </c>
    </row>
    <row r="36" spans="2:15" ht="18" customHeight="1" x14ac:dyDescent="0.2">
      <c r="B36" s="28" t="s">
        <v>508</v>
      </c>
      <c r="C36" s="40">
        <v>2441.628433360188</v>
      </c>
      <c r="D36" s="833">
        <v>3.9325800842102999E-2</v>
      </c>
      <c r="E36" s="833">
        <v>1.13552622849087E-2</v>
      </c>
      <c r="F36" s="820"/>
      <c r="G36" s="820"/>
      <c r="H36" s="813"/>
      <c r="I36" s="820"/>
      <c r="J36" s="813"/>
      <c r="K36" s="853">
        <v>1.58529358853382</v>
      </c>
      <c r="L36" s="853">
        <v>3.5182952135822498</v>
      </c>
      <c r="M36" s="180">
        <v>46.849732152642439</v>
      </c>
      <c r="N36" s="834">
        <v>0.18707324658479979</v>
      </c>
      <c r="O36" s="825">
        <v>2445.7387002892669</v>
      </c>
    </row>
    <row r="37" spans="2:15" ht="18" customHeight="1" x14ac:dyDescent="0.2">
      <c r="B37" s="28" t="s">
        <v>509</v>
      </c>
      <c r="C37" s="40">
        <v>1033.9934934549831</v>
      </c>
      <c r="D37" s="833">
        <v>1.2869643949800001E-2</v>
      </c>
      <c r="E37" s="833">
        <v>4.7526740000000001E-3</v>
      </c>
      <c r="F37" s="820"/>
      <c r="G37" s="820"/>
      <c r="H37" s="813"/>
      <c r="I37" s="820"/>
      <c r="J37" s="813"/>
      <c r="K37" s="853" t="s">
        <v>50</v>
      </c>
      <c r="L37" s="853">
        <v>0.24440999999999999</v>
      </c>
      <c r="M37" s="180">
        <v>3.9649131799200002E-2</v>
      </c>
      <c r="N37" s="834" t="s">
        <v>50</v>
      </c>
      <c r="O37" s="825">
        <v>1035.613302095577</v>
      </c>
    </row>
    <row r="38" spans="2:15" ht="18" customHeight="1" thickBot="1" x14ac:dyDescent="0.25">
      <c r="B38" s="41" t="s">
        <v>510</v>
      </c>
      <c r="C38" s="854">
        <v>3222.723281535858</v>
      </c>
      <c r="D38" s="854">
        <v>1.1728529999999999E-2</v>
      </c>
      <c r="E38" s="854" t="s">
        <v>349</v>
      </c>
      <c r="F38" s="855"/>
      <c r="G38" s="855"/>
      <c r="H38" s="855"/>
      <c r="I38" s="855"/>
      <c r="J38" s="856"/>
      <c r="K38" s="221">
        <v>1.093166914799548</v>
      </c>
      <c r="L38" s="221">
        <v>1.082299406904162</v>
      </c>
      <c r="M38" s="221">
        <v>2609.8902368122881</v>
      </c>
      <c r="N38" s="223">
        <v>1.7143249751801981</v>
      </c>
      <c r="O38" s="857">
        <v>3223.0516803758578</v>
      </c>
    </row>
    <row r="39" spans="2:15" ht="18" customHeight="1" x14ac:dyDescent="0.2">
      <c r="B39" s="54" t="s">
        <v>511</v>
      </c>
      <c r="C39" s="813"/>
      <c r="D39" s="813"/>
      <c r="E39" s="831">
        <v>4.7559520000000001E-2</v>
      </c>
      <c r="F39" s="831">
        <v>48.773342885024192</v>
      </c>
      <c r="G39" s="831">
        <v>1620.8576612214219</v>
      </c>
      <c r="H39" s="831">
        <v>24.428296784</v>
      </c>
      <c r="I39" s="831">
        <v>2.6091202888244399E-2</v>
      </c>
      <c r="J39" s="831">
        <v>8.5911667990591998E-3</v>
      </c>
      <c r="K39" s="813"/>
      <c r="L39" s="813"/>
      <c r="M39" s="813"/>
      <c r="N39" s="858"/>
      <c r="O39" s="859">
        <v>2458.123627029041</v>
      </c>
    </row>
    <row r="40" spans="2:15" ht="18" customHeight="1" x14ac:dyDescent="0.2">
      <c r="B40" s="28" t="s">
        <v>512</v>
      </c>
      <c r="C40" s="820"/>
      <c r="D40" s="820"/>
      <c r="E40" s="833">
        <v>4.7559520000000001E-2</v>
      </c>
      <c r="F40" s="833">
        <v>48.773342885024192</v>
      </c>
      <c r="G40" s="833">
        <v>1620.8576612214219</v>
      </c>
      <c r="H40" s="831" t="s">
        <v>72</v>
      </c>
      <c r="I40" s="833">
        <v>2.53912028882444E-2</v>
      </c>
      <c r="J40" s="831">
        <v>8.5911667990591998E-3</v>
      </c>
      <c r="K40" s="820"/>
      <c r="L40" s="820"/>
      <c r="M40" s="820"/>
      <c r="N40" s="824"/>
      <c r="O40" s="860">
        <v>2417.2453302450408</v>
      </c>
    </row>
    <row r="41" spans="2:15" ht="18" customHeight="1" x14ac:dyDescent="0.2">
      <c r="B41" s="28" t="s">
        <v>513</v>
      </c>
      <c r="C41" s="820"/>
      <c r="D41" s="820"/>
      <c r="E41" s="833" t="s">
        <v>72</v>
      </c>
      <c r="F41" s="833" t="s">
        <v>72</v>
      </c>
      <c r="G41" s="833" t="s">
        <v>72</v>
      </c>
      <c r="H41" s="831" t="s">
        <v>72</v>
      </c>
      <c r="I41" s="833" t="s">
        <v>72</v>
      </c>
      <c r="J41" s="831" t="s">
        <v>72</v>
      </c>
      <c r="K41" s="820"/>
      <c r="L41" s="820"/>
      <c r="M41" s="820"/>
      <c r="N41" s="824"/>
      <c r="O41" s="860" t="s">
        <v>72</v>
      </c>
    </row>
    <row r="42" spans="2:15" ht="18" customHeight="1" x14ac:dyDescent="0.2">
      <c r="B42" s="28" t="s">
        <v>514</v>
      </c>
      <c r="C42" s="820"/>
      <c r="D42" s="820"/>
      <c r="E42" s="820"/>
      <c r="F42" s="833" t="s">
        <v>72</v>
      </c>
      <c r="G42" s="833" t="s">
        <v>99</v>
      </c>
      <c r="H42" s="831" t="s">
        <v>72</v>
      </c>
      <c r="I42" s="833">
        <v>6.9999999999999999E-4</v>
      </c>
      <c r="J42" s="831" t="s">
        <v>72</v>
      </c>
      <c r="K42" s="820"/>
      <c r="L42" s="820"/>
      <c r="M42" s="820"/>
      <c r="N42" s="824"/>
      <c r="O42" s="860">
        <v>16.45</v>
      </c>
    </row>
    <row r="43" spans="2:15" ht="18" customHeight="1" x14ac:dyDescent="0.2">
      <c r="B43" s="28" t="s">
        <v>515</v>
      </c>
      <c r="C43" s="820"/>
      <c r="D43" s="820"/>
      <c r="E43" s="820"/>
      <c r="F43" s="833" t="s">
        <v>72</v>
      </c>
      <c r="G43" s="833" t="s">
        <v>99</v>
      </c>
      <c r="H43" s="831">
        <v>24.428296784</v>
      </c>
      <c r="I43" s="833" t="s">
        <v>72</v>
      </c>
      <c r="J43" s="831" t="s">
        <v>72</v>
      </c>
      <c r="K43" s="820"/>
      <c r="L43" s="820"/>
      <c r="M43" s="820"/>
      <c r="N43" s="824"/>
      <c r="O43" s="860">
        <v>24.428296784</v>
      </c>
    </row>
    <row r="44" spans="2:15" ht="18" customHeight="1" thickBot="1" x14ac:dyDescent="0.25">
      <c r="B44" s="28" t="s">
        <v>516</v>
      </c>
      <c r="C44" s="820"/>
      <c r="D44" s="820"/>
      <c r="E44" s="836" t="s">
        <v>50</v>
      </c>
      <c r="F44" s="836" t="s">
        <v>50</v>
      </c>
      <c r="G44" s="836" t="s">
        <v>72</v>
      </c>
      <c r="H44" s="861" t="s">
        <v>72</v>
      </c>
      <c r="I44" s="861" t="s">
        <v>50</v>
      </c>
      <c r="J44" s="854" t="s">
        <v>72</v>
      </c>
      <c r="K44" s="820"/>
      <c r="L44" s="820"/>
      <c r="M44" s="820"/>
      <c r="N44" s="824"/>
      <c r="O44" s="862" t="s">
        <v>50</v>
      </c>
    </row>
    <row r="45" spans="2:15" ht="18" customHeight="1" x14ac:dyDescent="0.2">
      <c r="B45" s="863" t="s">
        <v>517</v>
      </c>
      <c r="C45" s="811"/>
      <c r="D45" s="811"/>
      <c r="E45" s="811"/>
      <c r="F45" s="810">
        <v>45365.730848109342</v>
      </c>
      <c r="G45" s="810">
        <v>220.63793794487179</v>
      </c>
      <c r="H45" s="818" t="s">
        <v>50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45586.368786054212</v>
      </c>
    </row>
    <row r="46" spans="2:15" ht="18" customHeight="1" x14ac:dyDescent="0.2">
      <c r="B46" s="28" t="s">
        <v>518</v>
      </c>
      <c r="C46" s="820"/>
      <c r="D46" s="820"/>
      <c r="E46" s="820"/>
      <c r="F46" s="40">
        <v>37703.416647052261</v>
      </c>
      <c r="G46" s="40">
        <v>191.26227419461719</v>
      </c>
      <c r="H46" s="818" t="s">
        <v>72</v>
      </c>
      <c r="I46" s="40" t="s">
        <v>72</v>
      </c>
      <c r="J46" s="831" t="s">
        <v>72</v>
      </c>
      <c r="K46" s="820"/>
      <c r="L46" s="820"/>
      <c r="M46" s="820"/>
      <c r="N46" s="824"/>
      <c r="O46" s="825">
        <v>37894.678921246879</v>
      </c>
    </row>
    <row r="47" spans="2:15" ht="18" customHeight="1" x14ac:dyDescent="0.2">
      <c r="B47" s="28" t="s">
        <v>519</v>
      </c>
      <c r="C47" s="820"/>
      <c r="D47" s="820"/>
      <c r="E47" s="820"/>
      <c r="F47" s="40">
        <v>3034.3412125920172</v>
      </c>
      <c r="G47" s="40" t="s">
        <v>72</v>
      </c>
      <c r="H47" s="818" t="s">
        <v>72</v>
      </c>
      <c r="I47" s="40" t="s">
        <v>72</v>
      </c>
      <c r="J47" s="831" t="s">
        <v>72</v>
      </c>
      <c r="K47" s="820"/>
      <c r="L47" s="820"/>
      <c r="M47" s="820"/>
      <c r="N47" s="824"/>
      <c r="O47" s="825">
        <v>3034.3412125920172</v>
      </c>
    </row>
    <row r="48" spans="2:15" ht="18" customHeight="1" x14ac:dyDescent="0.2">
      <c r="B48" s="28" t="s">
        <v>520</v>
      </c>
      <c r="C48" s="820"/>
      <c r="D48" s="820"/>
      <c r="E48" s="820"/>
      <c r="F48" s="40">
        <v>723.72073464359744</v>
      </c>
      <c r="G48" s="40">
        <v>25.559463750254562</v>
      </c>
      <c r="H48" s="818" t="s">
        <v>72</v>
      </c>
      <c r="I48" s="40" t="s">
        <v>72</v>
      </c>
      <c r="J48" s="831" t="s">
        <v>72</v>
      </c>
      <c r="K48" s="820"/>
      <c r="L48" s="820"/>
      <c r="M48" s="820"/>
      <c r="N48" s="824"/>
      <c r="O48" s="825">
        <v>749.28019839385206</v>
      </c>
    </row>
    <row r="49" spans="2:15" ht="18" customHeight="1" x14ac:dyDescent="0.2">
      <c r="B49" s="28" t="s">
        <v>521</v>
      </c>
      <c r="C49" s="820"/>
      <c r="D49" s="820"/>
      <c r="E49" s="820"/>
      <c r="F49" s="40">
        <v>3648.219603851001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3648.219603851001</v>
      </c>
    </row>
    <row r="50" spans="2:15" ht="18" customHeight="1" x14ac:dyDescent="0.2">
      <c r="B50" s="28" t="s">
        <v>522</v>
      </c>
      <c r="C50" s="820"/>
      <c r="D50" s="820"/>
      <c r="E50" s="820"/>
      <c r="F50" s="40">
        <v>102.9328419704629</v>
      </c>
      <c r="G50" s="40">
        <v>3.8161999999999998</v>
      </c>
      <c r="H50" s="818" t="s">
        <v>72</v>
      </c>
      <c r="I50" s="40" t="s">
        <v>72</v>
      </c>
      <c r="J50" s="831" t="s">
        <v>72</v>
      </c>
      <c r="K50" s="820"/>
      <c r="L50" s="820"/>
      <c r="M50" s="820"/>
      <c r="N50" s="824"/>
      <c r="O50" s="825">
        <v>106.7490419704629</v>
      </c>
    </row>
    <row r="51" spans="2:15" ht="18" customHeight="1" thickBot="1" x14ac:dyDescent="0.25">
      <c r="B51" s="28" t="s">
        <v>523</v>
      </c>
      <c r="C51" s="856"/>
      <c r="D51" s="856"/>
      <c r="E51" s="856"/>
      <c r="F51" s="42">
        <v>153.099808</v>
      </c>
      <c r="G51" s="42" t="s">
        <v>72</v>
      </c>
      <c r="H51" s="42" t="s">
        <v>72</v>
      </c>
      <c r="I51" s="42" t="s">
        <v>72</v>
      </c>
      <c r="J51" s="854" t="s">
        <v>72</v>
      </c>
      <c r="K51" s="856"/>
      <c r="L51" s="856"/>
      <c r="M51" s="856"/>
      <c r="N51" s="865"/>
      <c r="O51" s="850">
        <v>153.099808</v>
      </c>
    </row>
    <row r="52" spans="2:15" ht="18" customHeight="1" x14ac:dyDescent="0.2">
      <c r="B52" s="54" t="s">
        <v>524</v>
      </c>
      <c r="C52" s="851">
        <v>150.1399258467211</v>
      </c>
      <c r="D52" s="851">
        <v>2.9593275934272532</v>
      </c>
      <c r="E52" s="851">
        <v>12.71177953963223</v>
      </c>
      <c r="F52" s="810" t="s">
        <v>50</v>
      </c>
      <c r="G52" s="810">
        <v>193.60413146425029</v>
      </c>
      <c r="H52" s="810" t="s">
        <v>50</v>
      </c>
      <c r="I52" s="810">
        <v>0.2126310640833024</v>
      </c>
      <c r="J52" s="851" t="s">
        <v>50</v>
      </c>
      <c r="K52" s="851">
        <v>1.314394082837349</v>
      </c>
      <c r="L52" s="851">
        <v>36.669026224427988</v>
      </c>
      <c r="M52" s="851">
        <v>288.25135791826142</v>
      </c>
      <c r="N52" s="852">
        <v>0.32763786949360479</v>
      </c>
      <c r="O52" s="816">
        <v>8792.0568138870767</v>
      </c>
    </row>
    <row r="53" spans="2:15" ht="18" customHeight="1" x14ac:dyDescent="0.2">
      <c r="B53" s="28" t="s">
        <v>525</v>
      </c>
      <c r="C53" s="813"/>
      <c r="D53" s="813"/>
      <c r="E53" s="813"/>
      <c r="F53" s="818" t="s">
        <v>72</v>
      </c>
      <c r="G53" s="818" t="s">
        <v>72</v>
      </c>
      <c r="H53" s="818" t="s">
        <v>72</v>
      </c>
      <c r="I53" s="818">
        <v>9.5978678938012693E-2</v>
      </c>
      <c r="J53" s="831" t="s">
        <v>72</v>
      </c>
      <c r="K53" s="813"/>
      <c r="L53" s="813"/>
      <c r="M53" s="813"/>
      <c r="N53" s="858"/>
      <c r="O53" s="822">
        <v>2255.4989550432929</v>
      </c>
    </row>
    <row r="54" spans="2:15" ht="18" customHeight="1" x14ac:dyDescent="0.2">
      <c r="B54" s="28" t="s">
        <v>526</v>
      </c>
      <c r="C54" s="813"/>
      <c r="D54" s="813"/>
      <c r="E54" s="813"/>
      <c r="F54" s="813"/>
      <c r="G54" s="818">
        <v>193.37171105608701</v>
      </c>
      <c r="H54" s="159"/>
      <c r="I54" s="818">
        <v>0.11665238514528969</v>
      </c>
      <c r="J54" s="813"/>
      <c r="K54" s="813"/>
      <c r="L54" s="813"/>
      <c r="M54" s="813"/>
      <c r="N54" s="858"/>
      <c r="O54" s="822">
        <v>2934.7027619703949</v>
      </c>
    </row>
    <row r="55" spans="2:15" ht="18" customHeight="1" x14ac:dyDescent="0.2">
      <c r="B55" s="28" t="s">
        <v>527</v>
      </c>
      <c r="C55" s="813"/>
      <c r="D55" s="813"/>
      <c r="E55" s="831">
        <v>12.671068859735071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3357.8332478297939</v>
      </c>
    </row>
    <row r="56" spans="2:15" ht="18" customHeight="1" thickBot="1" x14ac:dyDescent="0.25">
      <c r="B56" s="33" t="s">
        <v>528</v>
      </c>
      <c r="C56" s="866">
        <v>150.1399258467211</v>
      </c>
      <c r="D56" s="866">
        <v>2.9593275934272532</v>
      </c>
      <c r="E56" s="866">
        <v>4.0710679897157799E-2</v>
      </c>
      <c r="F56" s="867" t="s">
        <v>50</v>
      </c>
      <c r="G56" s="867">
        <v>0.23242040816326531</v>
      </c>
      <c r="H56" s="868" t="s">
        <v>50</v>
      </c>
      <c r="I56" s="869" t="s">
        <v>50</v>
      </c>
      <c r="J56" s="840" t="s">
        <v>50</v>
      </c>
      <c r="K56" s="186">
        <v>1.314394082837349</v>
      </c>
      <c r="L56" s="186">
        <v>36.669026224427988</v>
      </c>
      <c r="M56" s="186">
        <v>288.25135791826142</v>
      </c>
      <c r="N56" s="218">
        <v>0.32763786949360479</v>
      </c>
      <c r="O56" s="870">
        <v>244.0218490435943</v>
      </c>
    </row>
    <row r="57" spans="2:15" ht="18" customHeight="1" x14ac:dyDescent="0.2">
      <c r="B57" s="54" t="s">
        <v>529</v>
      </c>
      <c r="C57" s="851">
        <v>72.337878854194969</v>
      </c>
      <c r="D57" s="851">
        <v>0.32271699692779998</v>
      </c>
      <c r="E57" s="851">
        <v>0.28202837203977998</v>
      </c>
      <c r="F57" s="810">
        <v>2.4147201999000001</v>
      </c>
      <c r="G57" s="810">
        <v>1.179082755</v>
      </c>
      <c r="H57" s="810">
        <v>1299.4052648899999</v>
      </c>
      <c r="I57" s="810">
        <v>7.7899999999999996E-4</v>
      </c>
      <c r="J57" s="851" t="s">
        <v>50</v>
      </c>
      <c r="K57" s="851">
        <v>18.79705131382125</v>
      </c>
      <c r="L57" s="851">
        <v>49.325801207316267</v>
      </c>
      <c r="M57" s="851">
        <v>210.80835029142631</v>
      </c>
      <c r="N57" s="852">
        <v>27.340144867424261</v>
      </c>
      <c r="O57" s="816">
        <v>1477.4170412036151</v>
      </c>
    </row>
    <row r="58" spans="2:15" ht="18" customHeight="1" x14ac:dyDescent="0.2">
      <c r="B58" s="28" t="s">
        <v>530</v>
      </c>
      <c r="C58" s="40">
        <v>8.5050404237177464</v>
      </c>
      <c r="D58" s="40">
        <v>0.32271699692779998</v>
      </c>
      <c r="E58" s="871">
        <v>0.28192019969277998</v>
      </c>
      <c r="F58" s="820"/>
      <c r="G58" s="820"/>
      <c r="H58" s="813"/>
      <c r="I58" s="820"/>
      <c r="J58" s="813"/>
      <c r="K58" s="180">
        <v>18.145521855146519</v>
      </c>
      <c r="L58" s="180">
        <v>25.609943611746029</v>
      </c>
      <c r="M58" s="180">
        <v>29.59550865251305</v>
      </c>
      <c r="N58" s="208">
        <v>26.984672851661831</v>
      </c>
      <c r="O58" s="825">
        <v>92.249969256282853</v>
      </c>
    </row>
    <row r="59" spans="2:15" ht="18" customHeight="1" x14ac:dyDescent="0.2">
      <c r="B59" s="28" t="s">
        <v>531</v>
      </c>
      <c r="C59" s="40">
        <v>54.03416945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0.42536519082208663</v>
      </c>
      <c r="L59" s="180">
        <v>4.9489856637042982</v>
      </c>
      <c r="M59" s="180">
        <v>175.0234680527121</v>
      </c>
      <c r="N59" s="208">
        <v>3.9206730431196102E-2</v>
      </c>
      <c r="O59" s="825">
        <v>54.03416945</v>
      </c>
    </row>
    <row r="60" spans="2:15" ht="18" customHeight="1" x14ac:dyDescent="0.2">
      <c r="B60" s="28" t="s">
        <v>532</v>
      </c>
      <c r="C60" s="40">
        <v>9.7986689804772205</v>
      </c>
      <c r="D60" s="40" t="s">
        <v>59</v>
      </c>
      <c r="E60" s="871">
        <v>1.08172347E-4</v>
      </c>
      <c r="F60" s="40">
        <v>2.4147201999000001</v>
      </c>
      <c r="G60" s="40">
        <v>1.179082755</v>
      </c>
      <c r="H60" s="40">
        <v>1299.4052648899999</v>
      </c>
      <c r="I60" s="40">
        <v>7.7899999999999996E-4</v>
      </c>
      <c r="J60" s="833" t="s">
        <v>50</v>
      </c>
      <c r="K60" s="833">
        <v>0.2261642678526434</v>
      </c>
      <c r="L60" s="833">
        <v>18.766871931865939</v>
      </c>
      <c r="M60" s="833">
        <v>6.1893735862011603</v>
      </c>
      <c r="N60" s="872">
        <v>0.31626528533123438</v>
      </c>
      <c r="O60" s="825">
        <v>1331.132902497332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533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202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2E548C1D-9959-4ECF-B6F0-90907CEE0BA7}"/>
  </dataValidations>
  <hyperlinks>
    <hyperlink ref="B7" location="Index" display="Back to Index" xr:uid="{CA72CD9D-A8B9-4E5A-9B2C-78B71214879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76561-EF07-4427-9FE1-0AF39638C5E2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338</v>
      </c>
      <c r="C7" s="105" t="s">
        <v>454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342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129234.2509894476</v>
      </c>
      <c r="I10" s="144" t="s">
        <v>50</v>
      </c>
      <c r="J10" s="671" t="s">
        <v>50</v>
      </c>
      <c r="K10" s="144">
        <v>-40.61483748783327</v>
      </c>
      <c r="L10" s="144" t="s">
        <v>59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164838.61335999999</v>
      </c>
      <c r="E11" s="122"/>
      <c r="F11" s="820"/>
      <c r="G11" s="820"/>
      <c r="H11" s="904">
        <v>91356.171149309768</v>
      </c>
      <c r="I11" s="820"/>
      <c r="J11" s="820"/>
      <c r="K11" s="904" t="s">
        <v>130</v>
      </c>
      <c r="L11" s="180" t="s">
        <v>130</v>
      </c>
      <c r="M11" s="820"/>
      <c r="N11" s="824"/>
    </row>
    <row r="12" spans="2:15" ht="18" customHeight="1" x14ac:dyDescent="0.2">
      <c r="B12" s="903" t="s">
        <v>546</v>
      </c>
      <c r="C12" s="640"/>
      <c r="D12" s="180">
        <v>28827.166758383872</v>
      </c>
      <c r="E12" s="122"/>
      <c r="F12" s="820"/>
      <c r="G12" s="820"/>
      <c r="H12" s="904">
        <v>21113.16429956321</v>
      </c>
      <c r="I12" s="820"/>
      <c r="J12" s="820"/>
      <c r="K12" s="904">
        <v>-40.61483748783327</v>
      </c>
      <c r="L12" s="180" t="s">
        <v>130</v>
      </c>
      <c r="M12" s="820"/>
      <c r="N12" s="824"/>
    </row>
    <row r="13" spans="2:15" ht="18" customHeight="1" x14ac:dyDescent="0.2">
      <c r="B13" s="903" t="s">
        <v>547</v>
      </c>
      <c r="C13" s="640"/>
      <c r="D13" s="180">
        <v>32726.47675966733</v>
      </c>
      <c r="E13" s="122"/>
      <c r="F13" s="820"/>
      <c r="G13" s="820"/>
      <c r="H13" s="904">
        <v>4242.9033636142167</v>
      </c>
      <c r="I13" s="820"/>
      <c r="J13" s="820"/>
      <c r="K13" s="904" t="s">
        <v>130</v>
      </c>
      <c r="L13" s="180" t="s">
        <v>130</v>
      </c>
      <c r="M13" s="820"/>
      <c r="N13" s="824"/>
    </row>
    <row r="14" spans="2:15" ht="18" customHeight="1" x14ac:dyDescent="0.2">
      <c r="B14" s="903" t="s">
        <v>548</v>
      </c>
      <c r="C14" s="257"/>
      <c r="D14" s="660"/>
      <c r="E14" s="660"/>
      <c r="F14" s="820"/>
      <c r="G14" s="820"/>
      <c r="H14" s="905">
        <v>12522.012176960419</v>
      </c>
      <c r="I14" s="905" t="s">
        <v>50</v>
      </c>
      <c r="J14" s="639" t="s">
        <v>50</v>
      </c>
      <c r="K14" s="905" t="s">
        <v>59</v>
      </c>
      <c r="L14" s="639" t="s">
        <v>59</v>
      </c>
      <c r="M14" s="905" t="s">
        <v>50</v>
      </c>
      <c r="N14" s="906" t="s">
        <v>50</v>
      </c>
    </row>
    <row r="15" spans="2:15" ht="18" customHeight="1" x14ac:dyDescent="0.2">
      <c r="B15" s="143" t="s">
        <v>549</v>
      </c>
      <c r="C15" s="907"/>
      <c r="D15" s="601">
        <v>84225.827146753669</v>
      </c>
      <c r="E15" s="122"/>
      <c r="F15" s="908"/>
      <c r="G15" s="908"/>
      <c r="H15" s="904">
        <v>6823.711223979547</v>
      </c>
      <c r="I15" s="820"/>
      <c r="J15" s="820"/>
      <c r="K15" s="904" t="s">
        <v>130</v>
      </c>
      <c r="L15" s="904" t="s">
        <v>130</v>
      </c>
      <c r="M15" s="820"/>
      <c r="N15" s="824"/>
    </row>
    <row r="16" spans="2:15" ht="18" customHeight="1" x14ac:dyDescent="0.2">
      <c r="B16" s="143" t="s">
        <v>550</v>
      </c>
      <c r="C16" s="907"/>
      <c r="D16" s="601">
        <v>1652.6284970476991</v>
      </c>
      <c r="E16" s="122"/>
      <c r="F16" s="908"/>
      <c r="G16" s="908"/>
      <c r="H16" s="904">
        <v>783.67919556258767</v>
      </c>
      <c r="I16" s="820"/>
      <c r="J16" s="820"/>
      <c r="K16" s="904" t="s">
        <v>130</v>
      </c>
      <c r="L16" s="904" t="s">
        <v>130</v>
      </c>
      <c r="M16" s="820"/>
      <c r="N16" s="824"/>
    </row>
    <row r="17" spans="2:14" ht="18" customHeight="1" x14ac:dyDescent="0.2">
      <c r="B17" s="909" t="s">
        <v>551</v>
      </c>
      <c r="C17" s="907"/>
      <c r="D17" s="601">
        <v>1584.971</v>
      </c>
      <c r="E17" s="122"/>
      <c r="F17" s="908"/>
      <c r="G17" s="908"/>
      <c r="H17" s="904">
        <v>1210.4551516012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552</v>
      </c>
      <c r="C18" s="257"/>
      <c r="D18" s="660"/>
      <c r="E18" s="660"/>
      <c r="F18" s="820"/>
      <c r="G18" s="820"/>
      <c r="H18" s="905">
        <v>3704.1666058170808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553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554</v>
      </c>
      <c r="C21" s="656"/>
      <c r="D21" s="137"/>
      <c r="E21" s="915"/>
      <c r="F21" s="916"/>
      <c r="G21" s="917"/>
      <c r="H21" s="136">
        <v>57624.778522194923</v>
      </c>
      <c r="I21" s="136">
        <v>57.013256208653921</v>
      </c>
      <c r="J21" s="136">
        <v>179.5182418914676</v>
      </c>
      <c r="K21" s="918">
        <v>-5339.4939424134564</v>
      </c>
      <c r="L21" s="136" t="s">
        <v>59</v>
      </c>
      <c r="M21" s="136" t="s">
        <v>364</v>
      </c>
      <c r="N21" s="245" t="s">
        <v>50</v>
      </c>
    </row>
    <row r="22" spans="2:14" ht="18" customHeight="1" x14ac:dyDescent="0.2">
      <c r="B22" s="903" t="s">
        <v>555</v>
      </c>
      <c r="C22" s="640"/>
      <c r="D22" s="180">
        <v>12316.51006423639</v>
      </c>
      <c r="E22" s="122"/>
      <c r="F22" s="122"/>
      <c r="G22" s="122"/>
      <c r="H22" s="180">
        <v>26666.34944988885</v>
      </c>
      <c r="I22" s="180">
        <v>5.8766316296120003E-2</v>
      </c>
      <c r="J22" s="180">
        <v>1.0856386296100001E-3</v>
      </c>
      <c r="K22" s="904">
        <v>-4884.6406092606203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556</v>
      </c>
      <c r="C23" s="640"/>
      <c r="D23" s="180">
        <v>14305.102752999999</v>
      </c>
      <c r="E23" s="233"/>
      <c r="F23" s="233"/>
      <c r="G23" s="122"/>
      <c r="H23" s="233"/>
      <c r="I23" s="233"/>
      <c r="J23" s="180">
        <v>122.7849463906237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557</v>
      </c>
      <c r="C24" s="640"/>
      <c r="D24" s="180">
        <v>69</v>
      </c>
      <c r="E24" s="212"/>
      <c r="F24" s="52"/>
      <c r="G24" s="122"/>
      <c r="H24" s="184">
        <v>41.177273589100601</v>
      </c>
      <c r="I24" s="52"/>
      <c r="J24" s="180">
        <v>46.682587480000002</v>
      </c>
      <c r="K24" s="920" t="s">
        <v>72</v>
      </c>
      <c r="L24" s="184" t="s">
        <v>72</v>
      </c>
      <c r="M24" s="52"/>
      <c r="N24" s="208" t="s">
        <v>72</v>
      </c>
    </row>
    <row r="25" spans="2:14" ht="18" customHeight="1" x14ac:dyDescent="0.2">
      <c r="B25" s="921" t="s">
        <v>558</v>
      </c>
      <c r="C25" s="257"/>
      <c r="D25" s="660"/>
      <c r="E25" s="233"/>
      <c r="F25" s="233"/>
      <c r="G25" s="257"/>
      <c r="H25" s="922" t="s">
        <v>50</v>
      </c>
      <c r="I25" s="52"/>
      <c r="J25" s="639">
        <v>6.1625478242380014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559</v>
      </c>
      <c r="C26" s="640"/>
      <c r="D26" s="180">
        <v>317.06534026588929</v>
      </c>
      <c r="E26" s="212"/>
      <c r="F26" s="52"/>
      <c r="G26" s="668"/>
      <c r="H26" s="184" t="s">
        <v>50</v>
      </c>
      <c r="I26" s="52"/>
      <c r="J26" s="180">
        <v>5.3665478242380011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560</v>
      </c>
      <c r="C27" s="640"/>
      <c r="D27" s="180" t="s">
        <v>561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72</v>
      </c>
      <c r="L27" s="184" t="s">
        <v>72</v>
      </c>
      <c r="M27" s="52"/>
      <c r="N27" s="208" t="s">
        <v>72</v>
      </c>
    </row>
    <row r="28" spans="2:14" ht="18" customHeight="1" x14ac:dyDescent="0.2">
      <c r="B28" s="143" t="s">
        <v>562</v>
      </c>
      <c r="C28" s="640"/>
      <c r="D28" s="180" t="s">
        <v>561</v>
      </c>
      <c r="E28" s="212"/>
      <c r="F28" s="52"/>
      <c r="G28" s="668"/>
      <c r="H28" s="184" t="s">
        <v>72</v>
      </c>
      <c r="I28" s="52"/>
      <c r="J28" s="180">
        <v>0.79600000000000004</v>
      </c>
      <c r="K28" s="920" t="s">
        <v>72</v>
      </c>
      <c r="L28" s="184" t="s">
        <v>72</v>
      </c>
      <c r="M28" s="52"/>
      <c r="N28" s="208" t="s">
        <v>72</v>
      </c>
    </row>
    <row r="29" spans="2:14" ht="18" customHeight="1" x14ac:dyDescent="0.2">
      <c r="B29" s="903" t="s">
        <v>493</v>
      </c>
      <c r="C29" s="191"/>
      <c r="D29" s="191"/>
      <c r="E29" s="191"/>
      <c r="F29" s="191"/>
      <c r="G29" s="191"/>
      <c r="H29" s="122">
        <v>550.48407437677008</v>
      </c>
      <c r="I29" s="122">
        <v>0.33863958799999999</v>
      </c>
      <c r="J29" s="52" t="s">
        <v>283</v>
      </c>
      <c r="K29" s="157" t="s">
        <v>50</v>
      </c>
      <c r="L29" s="122" t="s">
        <v>50</v>
      </c>
      <c r="M29" s="122" t="s">
        <v>59</v>
      </c>
      <c r="N29" s="925" t="s">
        <v>283</v>
      </c>
    </row>
    <row r="30" spans="2:14" ht="18" customHeight="1" x14ac:dyDescent="0.2">
      <c r="B30" s="125" t="s">
        <v>563</v>
      </c>
      <c r="C30" s="640"/>
      <c r="D30" s="180" t="s">
        <v>561</v>
      </c>
      <c r="E30" s="122"/>
      <c r="F30" s="122"/>
      <c r="G30" s="191"/>
      <c r="H30" s="180">
        <v>34.781596</v>
      </c>
      <c r="I30" s="180">
        <v>0.33863958799999999</v>
      </c>
      <c r="J30" s="52"/>
      <c r="K30" s="904" t="s">
        <v>50</v>
      </c>
      <c r="L30" s="180" t="s">
        <v>50</v>
      </c>
      <c r="M30" s="180" t="s">
        <v>59</v>
      </c>
      <c r="N30" s="925"/>
    </row>
    <row r="31" spans="2:14" ht="18" customHeight="1" x14ac:dyDescent="0.2">
      <c r="B31" s="125" t="s">
        <v>564</v>
      </c>
      <c r="C31" s="640"/>
      <c r="D31" s="180">
        <v>306.0944403333333</v>
      </c>
      <c r="E31" s="122"/>
      <c r="F31" s="122"/>
      <c r="G31" s="52"/>
      <c r="H31" s="180">
        <v>515.70247837677005</v>
      </c>
      <c r="I31" s="180" t="s">
        <v>50</v>
      </c>
      <c r="J31" s="52"/>
      <c r="K31" s="904" t="s">
        <v>130</v>
      </c>
      <c r="L31" s="180" t="s">
        <v>130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605.81799999999998</v>
      </c>
      <c r="E32" s="122"/>
      <c r="F32" s="660"/>
      <c r="G32" s="52"/>
      <c r="H32" s="180">
        <v>41.863410050634663</v>
      </c>
      <c r="I32" s="660"/>
      <c r="J32" s="52"/>
      <c r="K32" s="904" t="s">
        <v>59</v>
      </c>
      <c r="L32" s="180" t="s">
        <v>59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2731.1680000000001</v>
      </c>
      <c r="E33" s="122"/>
      <c r="F33" s="660"/>
      <c r="G33" s="52"/>
      <c r="H33" s="180">
        <v>1900.2591035512989</v>
      </c>
      <c r="I33" s="660"/>
      <c r="J33" s="52"/>
      <c r="K33" s="904">
        <v>-454.85333315283611</v>
      </c>
      <c r="L33" s="180" t="s">
        <v>59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17319.009121743471</v>
      </c>
      <c r="I34" s="639">
        <v>54.237996084860583</v>
      </c>
      <c r="J34" s="52"/>
      <c r="K34" s="905" t="s">
        <v>59</v>
      </c>
      <c r="L34" s="639" t="s">
        <v>59</v>
      </c>
      <c r="M34" s="639" t="s">
        <v>364</v>
      </c>
      <c r="N34" s="925"/>
    </row>
    <row r="35" spans="2:14" ht="18" customHeight="1" x14ac:dyDescent="0.2">
      <c r="B35" s="125" t="s">
        <v>568</v>
      </c>
      <c r="C35" s="640"/>
      <c r="D35" s="180">
        <v>694.666651</v>
      </c>
      <c r="E35" s="122"/>
      <c r="F35" s="122"/>
      <c r="G35" s="52"/>
      <c r="H35" s="180">
        <v>294.34843799750848</v>
      </c>
      <c r="I35" s="180">
        <v>1.5977246009999999</v>
      </c>
      <c r="J35" s="52"/>
      <c r="K35" s="904" t="s">
        <v>59</v>
      </c>
      <c r="L35" s="180" t="s">
        <v>59</v>
      </c>
      <c r="M35" s="180" t="s">
        <v>59</v>
      </c>
      <c r="N35" s="925"/>
    </row>
    <row r="36" spans="2:14" ht="18" customHeight="1" x14ac:dyDescent="0.2">
      <c r="B36" s="125" t="s">
        <v>569</v>
      </c>
      <c r="C36" s="640"/>
      <c r="D36" s="180">
        <v>8486.9982975153998</v>
      </c>
      <c r="E36" s="122"/>
      <c r="F36" s="122"/>
      <c r="G36" s="52"/>
      <c r="H36" s="180">
        <v>13452.031796012299</v>
      </c>
      <c r="I36" s="180">
        <v>16.829916094665951</v>
      </c>
      <c r="J36" s="52"/>
      <c r="K36" s="904" t="s">
        <v>59</v>
      </c>
      <c r="L36" s="180" t="s">
        <v>59</v>
      </c>
      <c r="M36" s="180" t="s">
        <v>59</v>
      </c>
      <c r="N36" s="925"/>
    </row>
    <row r="37" spans="2:14" ht="18" customHeight="1" x14ac:dyDescent="0.2">
      <c r="B37" s="927" t="s">
        <v>570</v>
      </c>
      <c r="C37" s="640"/>
      <c r="D37" s="180">
        <v>1160.5909999999999</v>
      </c>
      <c r="E37" s="122"/>
      <c r="F37" s="122"/>
      <c r="G37" s="52"/>
      <c r="H37" s="180">
        <v>246.74272858885561</v>
      </c>
      <c r="I37" s="180">
        <v>1.7851446199999999E-2</v>
      </c>
      <c r="J37" s="52"/>
      <c r="K37" s="904" t="s">
        <v>59</v>
      </c>
      <c r="L37" s="180" t="s">
        <v>59</v>
      </c>
      <c r="M37" s="180" t="s">
        <v>364</v>
      </c>
      <c r="N37" s="925"/>
    </row>
    <row r="38" spans="2:14" ht="18" customHeight="1" x14ac:dyDescent="0.2">
      <c r="B38" s="125" t="s">
        <v>571</v>
      </c>
      <c r="C38" s="640"/>
      <c r="D38" s="180">
        <v>24.527000000000001</v>
      </c>
      <c r="E38" s="122"/>
      <c r="F38" s="122"/>
      <c r="G38" s="52"/>
      <c r="H38" s="180">
        <v>60.366801000000002</v>
      </c>
      <c r="I38" s="180">
        <v>0.13238332999999999</v>
      </c>
      <c r="J38" s="52"/>
      <c r="K38" s="904" t="s">
        <v>59</v>
      </c>
      <c r="L38" s="180" t="s">
        <v>59</v>
      </c>
      <c r="M38" s="180" t="s">
        <v>59</v>
      </c>
      <c r="N38" s="925"/>
    </row>
    <row r="39" spans="2:14" ht="18" customHeight="1" x14ac:dyDescent="0.2">
      <c r="B39" s="125" t="s">
        <v>572</v>
      </c>
      <c r="C39" s="640"/>
      <c r="D39" s="180">
        <v>135.01300000000001</v>
      </c>
      <c r="E39" s="122"/>
      <c r="F39" s="122"/>
      <c r="G39" s="52"/>
      <c r="H39" s="180">
        <v>216.72</v>
      </c>
      <c r="I39" s="180">
        <v>3.9007260000000002E-2</v>
      </c>
      <c r="J39" s="52"/>
      <c r="K39" s="904" t="s">
        <v>59</v>
      </c>
      <c r="L39" s="180" t="s">
        <v>59</v>
      </c>
      <c r="M39" s="180" t="s">
        <v>59</v>
      </c>
      <c r="N39" s="925"/>
    </row>
    <row r="40" spans="2:14" ht="18" customHeight="1" x14ac:dyDescent="0.2">
      <c r="B40" s="125" t="s">
        <v>573</v>
      </c>
      <c r="C40" s="640"/>
      <c r="D40" s="180">
        <v>689.20399999999995</v>
      </c>
      <c r="E40" s="122"/>
      <c r="F40" s="122"/>
      <c r="G40" s="52"/>
      <c r="H40" s="180">
        <v>2163.43917850858</v>
      </c>
      <c r="I40" s="180">
        <v>5.0490635499999999E-2</v>
      </c>
      <c r="J40" s="52"/>
      <c r="K40" s="904" t="s">
        <v>59</v>
      </c>
      <c r="L40" s="180" t="s">
        <v>59</v>
      </c>
      <c r="M40" s="180" t="s">
        <v>59</v>
      </c>
      <c r="N40" s="925"/>
    </row>
    <row r="41" spans="2:14" ht="18" customHeight="1" x14ac:dyDescent="0.2">
      <c r="B41" s="125" t="s">
        <v>574</v>
      </c>
      <c r="C41" s="52"/>
      <c r="D41" s="52"/>
      <c r="E41" s="52"/>
      <c r="F41" s="52"/>
      <c r="G41" s="52"/>
      <c r="H41" s="122">
        <v>885.3601796362309</v>
      </c>
      <c r="I41" s="122">
        <v>35.570622717494643</v>
      </c>
      <c r="J41" s="52"/>
      <c r="K41" s="157" t="s">
        <v>59</v>
      </c>
      <c r="L41" s="122" t="s">
        <v>59</v>
      </c>
      <c r="M41" s="122" t="s">
        <v>59</v>
      </c>
      <c r="N41" s="925"/>
    </row>
    <row r="42" spans="2:14" ht="18" customHeight="1" x14ac:dyDescent="0.2">
      <c r="B42" s="928" t="s">
        <v>179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575</v>
      </c>
      <c r="C43" s="640"/>
      <c r="D43" s="180">
        <v>1402.221791044776</v>
      </c>
      <c r="E43" s="122"/>
      <c r="F43" s="122"/>
      <c r="G43" s="52"/>
      <c r="H43" s="180">
        <v>29.7</v>
      </c>
      <c r="I43" s="180">
        <v>0.8207838574946329</v>
      </c>
      <c r="J43" s="52"/>
      <c r="K43" s="904" t="s">
        <v>59</v>
      </c>
      <c r="L43" s="180" t="s">
        <v>59</v>
      </c>
      <c r="M43" s="180" t="s">
        <v>59</v>
      </c>
      <c r="N43" s="925"/>
    </row>
    <row r="44" spans="2:14" ht="18" customHeight="1" x14ac:dyDescent="0.2">
      <c r="B44" s="928" t="s">
        <v>576</v>
      </c>
      <c r="C44" s="52"/>
      <c r="D44" s="52"/>
      <c r="E44" s="52"/>
      <c r="F44" s="52"/>
      <c r="G44" s="52"/>
      <c r="H44" s="122">
        <v>563.7807036362309</v>
      </c>
      <c r="I44" s="122">
        <v>12.896990000000001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577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578</v>
      </c>
      <c r="C47" s="823"/>
      <c r="D47" s="820"/>
      <c r="E47" s="820"/>
      <c r="F47" s="820"/>
      <c r="G47" s="820"/>
      <c r="H47" s="122">
        <v>11105.636088994799</v>
      </c>
      <c r="I47" s="122">
        <v>2.377854219497217</v>
      </c>
      <c r="J47" s="122">
        <v>3.8870745579763168</v>
      </c>
      <c r="K47" s="157" t="s">
        <v>59</v>
      </c>
      <c r="L47" s="122" t="s">
        <v>59</v>
      </c>
      <c r="M47" s="122" t="s">
        <v>50</v>
      </c>
      <c r="N47" s="207" t="s">
        <v>50</v>
      </c>
    </row>
    <row r="48" spans="2:14" ht="18" customHeight="1" x14ac:dyDescent="0.2">
      <c r="B48" s="194" t="s">
        <v>179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579</v>
      </c>
      <c r="C49" s="931"/>
      <c r="D49" s="932">
        <v>409.76854863275048</v>
      </c>
      <c r="E49" s="596"/>
      <c r="F49" s="596"/>
      <c r="G49" s="596"/>
      <c r="H49" s="932">
        <v>786.20863167166817</v>
      </c>
      <c r="I49" s="932" t="s">
        <v>50</v>
      </c>
      <c r="J49" s="932" t="s">
        <v>50</v>
      </c>
      <c r="K49" s="933" t="s">
        <v>130</v>
      </c>
      <c r="L49" s="932" t="s">
        <v>130</v>
      </c>
      <c r="M49" s="932" t="s">
        <v>50</v>
      </c>
      <c r="N49" s="934" t="s">
        <v>50</v>
      </c>
    </row>
    <row r="50" spans="2:14" ht="18" customHeight="1" x14ac:dyDescent="0.2">
      <c r="B50" s="930" t="s">
        <v>580</v>
      </c>
      <c r="C50" s="841"/>
      <c r="D50" s="935"/>
      <c r="E50" s="935"/>
      <c r="F50" s="935"/>
      <c r="G50" s="935"/>
      <c r="H50" s="187">
        <v>10319.427457323131</v>
      </c>
      <c r="I50" s="187">
        <v>2.2969542394972171</v>
      </c>
      <c r="J50" s="187">
        <v>3.8870745579763168</v>
      </c>
      <c r="K50" s="936" t="s">
        <v>59</v>
      </c>
      <c r="L50" s="187" t="s">
        <v>59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581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582</v>
      </c>
      <c r="C53" s="632"/>
      <c r="D53" s="226"/>
      <c r="E53" s="900"/>
      <c r="F53" s="900"/>
      <c r="G53" s="945"/>
      <c r="H53" s="127">
        <v>97082.87209266948</v>
      </c>
      <c r="I53" s="127">
        <v>12.51073425572427</v>
      </c>
      <c r="J53" s="127">
        <v>6.0170278736670003E-2</v>
      </c>
      <c r="K53" s="144">
        <v>-944.04506783201748</v>
      </c>
      <c r="L53" s="127" t="s">
        <v>364</v>
      </c>
      <c r="M53" s="127" t="s">
        <v>364</v>
      </c>
      <c r="N53" s="228" t="s">
        <v>50</v>
      </c>
    </row>
    <row r="54" spans="2:14" s="22" customFormat="1" ht="18" customHeight="1" x14ac:dyDescent="0.2">
      <c r="B54" s="903" t="s">
        <v>583</v>
      </c>
      <c r="C54" s="247"/>
      <c r="D54" s="52"/>
      <c r="E54" s="946"/>
      <c r="F54" s="946"/>
      <c r="G54" s="946"/>
      <c r="H54" s="122">
        <v>86535.741373457276</v>
      </c>
      <c r="I54" s="122">
        <v>11.79503201626243</v>
      </c>
      <c r="J54" s="233"/>
      <c r="K54" s="157">
        <v>-944.04506783201748</v>
      </c>
      <c r="L54" s="122" t="s">
        <v>130</v>
      </c>
      <c r="M54" s="122" t="s">
        <v>364</v>
      </c>
      <c r="N54" s="947"/>
    </row>
    <row r="55" spans="2:14" s="22" customFormat="1" ht="18" customHeight="1" x14ac:dyDescent="0.2">
      <c r="B55" s="125" t="s">
        <v>584</v>
      </c>
      <c r="C55" s="184"/>
      <c r="D55" s="180">
        <v>165451.503</v>
      </c>
      <c r="E55" s="122"/>
      <c r="F55" s="948"/>
      <c r="G55" s="946"/>
      <c r="H55" s="180">
        <v>69661.541024590188</v>
      </c>
      <c r="I55" s="853">
        <v>5.0936915106131986</v>
      </c>
      <c r="J55" s="823"/>
      <c r="K55" s="904" t="s">
        <v>130</v>
      </c>
      <c r="L55" s="180" t="s">
        <v>130</v>
      </c>
      <c r="M55" s="949" t="s">
        <v>59</v>
      </c>
      <c r="N55" s="950"/>
    </row>
    <row r="56" spans="2:14" s="22" customFormat="1" ht="18" customHeight="1" x14ac:dyDescent="0.2">
      <c r="B56" s="125" t="s">
        <v>585</v>
      </c>
      <c r="C56" s="184"/>
      <c r="D56" s="180">
        <v>73510.856</v>
      </c>
      <c r="E56" s="122"/>
      <c r="F56" s="122"/>
      <c r="G56" s="946"/>
      <c r="H56" s="180">
        <v>4686.6963589300849</v>
      </c>
      <c r="I56" s="180">
        <v>3.497192743832461</v>
      </c>
      <c r="J56" s="823"/>
      <c r="K56" s="904">
        <v>-944.04506783201748</v>
      </c>
      <c r="L56" s="180" t="s">
        <v>130</v>
      </c>
      <c r="M56" s="640" t="s">
        <v>364</v>
      </c>
      <c r="N56" s="950"/>
    </row>
    <row r="57" spans="2:14" s="22" customFormat="1" ht="18" customHeight="1" x14ac:dyDescent="0.2">
      <c r="B57" s="125" t="s">
        <v>586</v>
      </c>
      <c r="C57" s="184"/>
      <c r="D57" s="180">
        <v>106.16</v>
      </c>
      <c r="E57" s="122"/>
      <c r="F57" s="122"/>
      <c r="G57" s="946"/>
      <c r="H57" s="180">
        <v>144.159032326589</v>
      </c>
      <c r="I57" s="180">
        <v>1.4420811745E-4</v>
      </c>
      <c r="J57" s="823"/>
      <c r="K57" s="904" t="s">
        <v>130</v>
      </c>
      <c r="L57" s="180" t="s">
        <v>130</v>
      </c>
      <c r="M57" s="640" t="s">
        <v>59</v>
      </c>
      <c r="N57" s="950"/>
    </row>
    <row r="58" spans="2:14" s="22" customFormat="1" ht="18" customHeight="1" x14ac:dyDescent="0.2">
      <c r="B58" s="125" t="s">
        <v>587</v>
      </c>
      <c r="C58" s="184"/>
      <c r="D58" s="180">
        <v>48687.271139746423</v>
      </c>
      <c r="E58" s="122"/>
      <c r="F58" s="122"/>
      <c r="G58" s="946"/>
      <c r="H58" s="180">
        <v>2846.2903451232469</v>
      </c>
      <c r="I58" s="180">
        <v>3.2024767082318202</v>
      </c>
      <c r="J58" s="823"/>
      <c r="K58" s="904" t="s">
        <v>59</v>
      </c>
      <c r="L58" s="180" t="s">
        <v>59</v>
      </c>
      <c r="M58" s="640" t="s">
        <v>364</v>
      </c>
      <c r="N58" s="950"/>
    </row>
    <row r="59" spans="2:14" s="22" customFormat="1" ht="18" customHeight="1" x14ac:dyDescent="0.2">
      <c r="B59" s="125" t="s">
        <v>588</v>
      </c>
      <c r="C59" s="184"/>
      <c r="D59" s="640">
        <v>15315.202158836501</v>
      </c>
      <c r="E59" s="668"/>
      <c r="F59" s="668"/>
      <c r="G59" s="951"/>
      <c r="H59" s="180">
        <v>69.949440587486393</v>
      </c>
      <c r="I59" s="180" t="s">
        <v>400</v>
      </c>
      <c r="J59" s="823"/>
      <c r="K59" s="904" t="s">
        <v>130</v>
      </c>
      <c r="L59" s="180" t="s">
        <v>130</v>
      </c>
      <c r="M59" s="640" t="s">
        <v>364</v>
      </c>
      <c r="N59" s="950"/>
    </row>
    <row r="60" spans="2:14" s="22" customFormat="1" ht="18" customHeight="1" x14ac:dyDescent="0.2">
      <c r="B60" s="125" t="s">
        <v>589</v>
      </c>
      <c r="C60" s="233"/>
      <c r="D60" s="191"/>
      <c r="E60" s="191"/>
      <c r="F60" s="191"/>
      <c r="G60" s="951"/>
      <c r="H60" s="122">
        <v>9127.1051718996787</v>
      </c>
      <c r="I60" s="122">
        <v>1.5268454674997999E-3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590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591</v>
      </c>
      <c r="C63" s="184"/>
      <c r="D63" s="180">
        <v>929.00460251919731</v>
      </c>
      <c r="E63" s="122"/>
      <c r="F63" s="122"/>
      <c r="G63" s="946"/>
      <c r="H63" s="180">
        <v>3769.2149409574122</v>
      </c>
      <c r="I63" s="180">
        <v>0.71570223946183897</v>
      </c>
      <c r="J63" s="823"/>
      <c r="K63" s="904" t="s">
        <v>130</v>
      </c>
      <c r="L63" s="180" t="s">
        <v>130</v>
      </c>
      <c r="M63" s="640" t="s">
        <v>349</v>
      </c>
      <c r="N63" s="950"/>
    </row>
    <row r="64" spans="2:14" s="22" customFormat="1" ht="18" customHeight="1" x14ac:dyDescent="0.2">
      <c r="B64" s="903" t="s">
        <v>592</v>
      </c>
      <c r="C64" s="184"/>
      <c r="D64" s="180">
        <v>1925.151445</v>
      </c>
      <c r="E64" s="122"/>
      <c r="F64" s="660"/>
      <c r="G64" s="946"/>
      <c r="H64" s="180">
        <v>4326.3514265699414</v>
      </c>
      <c r="I64" s="660"/>
      <c r="J64" s="823"/>
      <c r="K64" s="904" t="s">
        <v>130</v>
      </c>
      <c r="L64" s="180" t="s">
        <v>130</v>
      </c>
      <c r="M64" s="257"/>
      <c r="N64" s="950"/>
    </row>
    <row r="65" spans="2:14" s="22" customFormat="1" ht="18" customHeight="1" x14ac:dyDescent="0.2">
      <c r="B65" s="953" t="s">
        <v>593</v>
      </c>
      <c r="C65" s="184"/>
      <c r="D65" s="180">
        <v>12.302</v>
      </c>
      <c r="E65" s="122"/>
      <c r="F65" s="660"/>
      <c r="G65" s="946"/>
      <c r="H65" s="180" t="s">
        <v>59</v>
      </c>
      <c r="I65" s="660"/>
      <c r="J65" s="823"/>
      <c r="K65" s="904" t="s">
        <v>59</v>
      </c>
      <c r="L65" s="180" t="s">
        <v>59</v>
      </c>
      <c r="M65" s="257"/>
      <c r="N65" s="950"/>
    </row>
    <row r="66" spans="2:14" s="22" customFormat="1" ht="18" customHeight="1" x14ac:dyDescent="0.2">
      <c r="B66" s="954" t="s">
        <v>594</v>
      </c>
      <c r="C66" s="184"/>
      <c r="D66" s="184">
        <v>194.697000011</v>
      </c>
      <c r="E66" s="212"/>
      <c r="F66" s="823"/>
      <c r="G66" s="946"/>
      <c r="H66" s="184">
        <v>273.1151712267303</v>
      </c>
      <c r="I66" s="823"/>
      <c r="J66" s="823"/>
      <c r="K66" s="920" t="s">
        <v>59</v>
      </c>
      <c r="L66" s="184" t="s">
        <v>59</v>
      </c>
      <c r="M66" s="946"/>
      <c r="N66" s="950"/>
    </row>
    <row r="67" spans="2:14" s="22" customFormat="1" ht="18" customHeight="1" x14ac:dyDescent="0.2">
      <c r="B67" s="954" t="s">
        <v>595</v>
      </c>
      <c r="C67" s="184"/>
      <c r="D67" s="184">
        <v>431.459</v>
      </c>
      <c r="E67" s="212"/>
      <c r="F67" s="823"/>
      <c r="G67" s="946"/>
      <c r="H67" s="184">
        <v>1727.7731271202849</v>
      </c>
      <c r="I67" s="823"/>
      <c r="J67" s="823"/>
      <c r="K67" s="920" t="s">
        <v>59</v>
      </c>
      <c r="L67" s="184" t="s">
        <v>59</v>
      </c>
      <c r="M67" s="946"/>
      <c r="N67" s="950"/>
    </row>
    <row r="68" spans="2:14" s="22" customFormat="1" ht="18" customHeight="1" x14ac:dyDescent="0.2">
      <c r="B68" s="903" t="s">
        <v>596</v>
      </c>
      <c r="C68" s="233"/>
      <c r="D68" s="52"/>
      <c r="E68" s="52"/>
      <c r="F68" s="52"/>
      <c r="G68" s="52"/>
      <c r="H68" s="122">
        <v>450.67605333784547</v>
      </c>
      <c r="I68" s="122" t="s">
        <v>364</v>
      </c>
      <c r="J68" s="122">
        <v>6.0170278736670003E-2</v>
      </c>
      <c r="K68" s="157" t="s">
        <v>59</v>
      </c>
      <c r="L68" s="122" t="s">
        <v>59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179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597</v>
      </c>
      <c r="C70" s="956"/>
      <c r="D70" s="957" t="s">
        <v>72</v>
      </c>
      <c r="E70" s="596"/>
      <c r="F70" s="596"/>
      <c r="G70" s="596"/>
      <c r="H70" s="958" t="s">
        <v>72</v>
      </c>
      <c r="I70" s="958" t="s">
        <v>72</v>
      </c>
      <c r="J70" s="958" t="s">
        <v>72</v>
      </c>
      <c r="K70" s="959" t="s">
        <v>72</v>
      </c>
      <c r="L70" s="958" t="s">
        <v>72</v>
      </c>
      <c r="M70" s="958" t="s">
        <v>72</v>
      </c>
      <c r="N70" s="960" t="s">
        <v>72</v>
      </c>
    </row>
    <row r="71" spans="2:14" s="22" customFormat="1" ht="18" customHeight="1" x14ac:dyDescent="0.2">
      <c r="B71" s="930" t="s">
        <v>598</v>
      </c>
      <c r="C71" s="961"/>
      <c r="D71" s="595"/>
      <c r="E71" s="595"/>
      <c r="F71" s="595"/>
      <c r="G71" s="595"/>
      <c r="H71" s="187">
        <v>450.67605333784547</v>
      </c>
      <c r="I71" s="187" t="s">
        <v>364</v>
      </c>
      <c r="J71" s="187">
        <v>6.0170278736670003E-2</v>
      </c>
      <c r="K71" s="936" t="s">
        <v>59</v>
      </c>
      <c r="L71" s="187" t="s">
        <v>59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599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600</v>
      </c>
      <c r="C74" s="226"/>
      <c r="D74" s="52"/>
      <c r="E74" s="150"/>
      <c r="F74" s="150"/>
      <c r="G74" s="150"/>
      <c r="H74" s="122">
        <v>6698.3452083510283</v>
      </c>
      <c r="I74" s="122">
        <v>6.3923974791902996E-2</v>
      </c>
      <c r="J74" s="122">
        <v>1.6107936284908701E-2</v>
      </c>
      <c r="K74" s="157" t="s">
        <v>130</v>
      </c>
      <c r="L74" s="122" t="s">
        <v>130</v>
      </c>
      <c r="M74" s="122" t="s">
        <v>349</v>
      </c>
      <c r="N74" s="207" t="s">
        <v>349</v>
      </c>
    </row>
    <row r="75" spans="2:14" s="22" customFormat="1" ht="18" customHeight="1" x14ac:dyDescent="0.2">
      <c r="B75" s="903" t="s">
        <v>601</v>
      </c>
      <c r="C75" s="184"/>
      <c r="D75" s="963">
        <v>10297.272926705429</v>
      </c>
      <c r="E75" s="122"/>
      <c r="F75" s="122"/>
      <c r="G75" s="122"/>
      <c r="H75" s="260">
        <v>2441.628433360188</v>
      </c>
      <c r="I75" s="260">
        <v>3.9325800842102999E-2</v>
      </c>
      <c r="J75" s="260">
        <v>1.13552622849087E-2</v>
      </c>
      <c r="K75" s="964" t="s">
        <v>130</v>
      </c>
      <c r="L75" s="260" t="s">
        <v>130</v>
      </c>
      <c r="M75" s="260" t="s">
        <v>349</v>
      </c>
      <c r="N75" s="965" t="s">
        <v>349</v>
      </c>
    </row>
    <row r="76" spans="2:14" s="22" customFormat="1" ht="18" customHeight="1" x14ac:dyDescent="0.2">
      <c r="B76" s="903" t="s">
        <v>602</v>
      </c>
      <c r="C76" s="184"/>
      <c r="D76" s="963">
        <v>8128291.9865859607</v>
      </c>
      <c r="E76" s="122"/>
      <c r="F76" s="122"/>
      <c r="G76" s="122"/>
      <c r="H76" s="260">
        <v>1033.9934934549831</v>
      </c>
      <c r="I76" s="260">
        <v>1.2869643949800001E-2</v>
      </c>
      <c r="J76" s="260">
        <v>4.7526740000000001E-3</v>
      </c>
      <c r="K76" s="964" t="s">
        <v>130</v>
      </c>
      <c r="L76" s="260" t="s">
        <v>130</v>
      </c>
      <c r="M76" s="260" t="s">
        <v>349</v>
      </c>
      <c r="N76" s="965" t="s">
        <v>349</v>
      </c>
    </row>
    <row r="77" spans="2:14" s="22" customFormat="1" ht="18" customHeight="1" x14ac:dyDescent="0.2">
      <c r="B77" s="903" t="s">
        <v>603</v>
      </c>
      <c r="C77" s="233"/>
      <c r="D77" s="52"/>
      <c r="E77" s="150"/>
      <c r="F77" s="150"/>
      <c r="G77" s="150"/>
      <c r="H77" s="122">
        <v>3222.723281535858</v>
      </c>
      <c r="I77" s="122">
        <v>1.1728529999999999E-2</v>
      </c>
      <c r="J77" s="122" t="s">
        <v>349</v>
      </c>
      <c r="K77" s="157" t="s">
        <v>59</v>
      </c>
      <c r="L77" s="122" t="s">
        <v>59</v>
      </c>
      <c r="M77" s="122" t="s">
        <v>50</v>
      </c>
      <c r="N77" s="207" t="s">
        <v>50</v>
      </c>
    </row>
    <row r="78" spans="2:14" s="22" customFormat="1" ht="18" customHeight="1" x14ac:dyDescent="0.2">
      <c r="B78" s="194" t="s">
        <v>179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604</v>
      </c>
      <c r="C79" s="184"/>
      <c r="D79" s="963">
        <v>22859.713681022091</v>
      </c>
      <c r="E79" s="122"/>
      <c r="F79" s="122"/>
      <c r="G79" s="122"/>
      <c r="H79" s="260">
        <v>2023.978382344558</v>
      </c>
      <c r="I79" s="260" t="s">
        <v>50</v>
      </c>
      <c r="J79" s="260" t="s">
        <v>50</v>
      </c>
      <c r="K79" s="964" t="s">
        <v>59</v>
      </c>
      <c r="L79" s="260" t="s">
        <v>59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605</v>
      </c>
      <c r="C80" s="184"/>
      <c r="D80" s="963">
        <v>173246.9639363747</v>
      </c>
      <c r="E80" s="122"/>
      <c r="F80" s="122"/>
      <c r="G80" s="122"/>
      <c r="H80" s="260">
        <v>0.1446885131422202</v>
      </c>
      <c r="I80" s="260">
        <v>1.1728529999999999E-2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606</v>
      </c>
      <c r="C81" s="956"/>
      <c r="D81" s="957">
        <v>1513.48715896619</v>
      </c>
      <c r="E81" s="187"/>
      <c r="F81" s="187"/>
      <c r="G81" s="187"/>
      <c r="H81" s="958">
        <v>3.3278239934880001E-2</v>
      </c>
      <c r="I81" s="958" t="s">
        <v>349</v>
      </c>
      <c r="J81" s="958" t="s">
        <v>349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607</v>
      </c>
      <c r="C82" s="52"/>
      <c r="D82" s="52"/>
      <c r="E82" s="150"/>
      <c r="F82" s="150"/>
      <c r="G82" s="150"/>
      <c r="H82" s="122">
        <v>1198.566932438222</v>
      </c>
      <c r="I82" s="122" t="s">
        <v>50</v>
      </c>
      <c r="J82" s="122" t="s">
        <v>50</v>
      </c>
      <c r="K82" s="157" t="s">
        <v>50</v>
      </c>
      <c r="L82" s="122" t="s">
        <v>50</v>
      </c>
      <c r="M82" s="122" t="s">
        <v>50</v>
      </c>
      <c r="N82" s="207" t="s">
        <v>50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608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609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610</v>
      </c>
      <c r="C86" s="137"/>
      <c r="D86" s="137"/>
      <c r="E86" s="655"/>
      <c r="F86" s="655"/>
      <c r="G86" s="655"/>
      <c r="H86" s="655"/>
      <c r="I86" s="655"/>
      <c r="J86" s="136">
        <v>4.7559520000000001E-2</v>
      </c>
      <c r="K86" s="980"/>
      <c r="L86" s="655"/>
      <c r="M86" s="655"/>
      <c r="N86" s="245" t="s">
        <v>59</v>
      </c>
    </row>
    <row r="87" spans="2:14" s="22" customFormat="1" ht="18" customHeight="1" x14ac:dyDescent="0.2">
      <c r="B87" s="981" t="s">
        <v>611</v>
      </c>
      <c r="C87" s="184"/>
      <c r="D87" s="963">
        <v>0.27531617393174501</v>
      </c>
      <c r="E87" s="150"/>
      <c r="F87" s="150"/>
      <c r="G87" s="122"/>
      <c r="H87" s="150"/>
      <c r="I87" s="150"/>
      <c r="J87" s="260">
        <v>4.7559520000000001E-2</v>
      </c>
      <c r="K87" s="982"/>
      <c r="L87" s="150"/>
      <c r="M87" s="150"/>
      <c r="N87" s="965" t="s">
        <v>59</v>
      </c>
    </row>
    <row r="88" spans="2:14" s="22" customFormat="1" ht="18" customHeight="1" x14ac:dyDescent="0.2">
      <c r="B88" s="981" t="s">
        <v>612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72</v>
      </c>
      <c r="K88" s="982"/>
      <c r="L88" s="150"/>
      <c r="M88" s="150"/>
      <c r="N88" s="965" t="s">
        <v>72</v>
      </c>
    </row>
    <row r="89" spans="2:14" s="22" customFormat="1" ht="18" customHeight="1" x14ac:dyDescent="0.2">
      <c r="B89" s="981" t="s">
        <v>613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179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614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615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616</v>
      </c>
      <c r="C94" s="137"/>
      <c r="D94" s="137"/>
      <c r="E94" s="655"/>
      <c r="F94" s="655"/>
      <c r="G94" s="655"/>
      <c r="H94" s="136">
        <v>150.1399258467211</v>
      </c>
      <c r="I94" s="136">
        <v>2.9593275934272532</v>
      </c>
      <c r="J94" s="136">
        <v>12.71177953963223</v>
      </c>
      <c r="K94" s="918" t="s">
        <v>50</v>
      </c>
      <c r="L94" s="136" t="s">
        <v>50</v>
      </c>
      <c r="M94" s="136" t="s">
        <v>50</v>
      </c>
      <c r="N94" s="245" t="s">
        <v>364</v>
      </c>
    </row>
    <row r="95" spans="2:14" s="22" customFormat="1" ht="18" customHeight="1" x14ac:dyDescent="0.2">
      <c r="B95" s="985" t="s">
        <v>617</v>
      </c>
      <c r="C95" s="837"/>
      <c r="D95" s="837"/>
      <c r="E95" s="832"/>
      <c r="F95" s="832"/>
      <c r="G95" s="660"/>
      <c r="H95" s="832"/>
      <c r="I95" s="832"/>
      <c r="J95" s="127">
        <v>12.671068859735071</v>
      </c>
      <c r="K95" s="986"/>
      <c r="L95" s="832"/>
      <c r="M95" s="832"/>
      <c r="N95" s="228" t="s">
        <v>364</v>
      </c>
    </row>
    <row r="96" spans="2:14" s="22" customFormat="1" ht="18" customHeight="1" x14ac:dyDescent="0.2">
      <c r="B96" s="972" t="s">
        <v>618</v>
      </c>
      <c r="C96" s="184"/>
      <c r="D96" s="963">
        <v>11728.911534006271</v>
      </c>
      <c r="E96" s="660"/>
      <c r="F96" s="660"/>
      <c r="G96" s="122"/>
      <c r="H96" s="660"/>
      <c r="I96" s="660"/>
      <c r="J96" s="260">
        <v>10.018415890344709</v>
      </c>
      <c r="K96" s="987"/>
      <c r="L96" s="660"/>
      <c r="M96" s="660"/>
      <c r="N96" s="965" t="s">
        <v>59</v>
      </c>
    </row>
    <row r="97" spans="2:14" s="22" customFormat="1" ht="18" customHeight="1" x14ac:dyDescent="0.2">
      <c r="B97" s="972" t="s">
        <v>619</v>
      </c>
      <c r="C97" s="233"/>
      <c r="D97" s="233"/>
      <c r="E97" s="660"/>
      <c r="F97" s="660"/>
      <c r="G97" s="660"/>
      <c r="H97" s="660"/>
      <c r="I97" s="660"/>
      <c r="J97" s="122">
        <v>2.6526529693903642</v>
      </c>
      <c r="K97" s="987"/>
      <c r="L97" s="660"/>
      <c r="M97" s="660"/>
      <c r="N97" s="207" t="s">
        <v>130</v>
      </c>
    </row>
    <row r="98" spans="2:14" s="22" customFormat="1" ht="18" customHeight="1" x14ac:dyDescent="0.2">
      <c r="B98" s="988" t="s">
        <v>179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620</v>
      </c>
      <c r="C99" s="184"/>
      <c r="D99" s="963">
        <v>11106960.80472111</v>
      </c>
      <c r="E99" s="660"/>
      <c r="F99" s="660"/>
      <c r="G99" s="122"/>
      <c r="H99" s="660"/>
      <c r="I99" s="660"/>
      <c r="J99" s="260">
        <v>1.8034145334814069</v>
      </c>
      <c r="K99" s="987"/>
      <c r="L99" s="660"/>
      <c r="M99" s="660"/>
      <c r="N99" s="965" t="s">
        <v>130</v>
      </c>
    </row>
    <row r="100" spans="2:14" s="22" customFormat="1" ht="18" customHeight="1" x14ac:dyDescent="0.2">
      <c r="B100" s="989" t="s">
        <v>621</v>
      </c>
      <c r="C100" s="52"/>
      <c r="D100" s="52"/>
      <c r="E100" s="150"/>
      <c r="F100" s="150"/>
      <c r="G100" s="150"/>
      <c r="H100" s="660"/>
      <c r="I100" s="660"/>
      <c r="J100" s="122">
        <v>0.84923843590895765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622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623</v>
      </c>
      <c r="C103" s="233"/>
      <c r="D103" s="52"/>
      <c r="E103" s="52"/>
      <c r="F103" s="52"/>
      <c r="G103" s="52"/>
      <c r="H103" s="122">
        <v>150.1399258467211</v>
      </c>
      <c r="I103" s="122">
        <v>2.9593275934272532</v>
      </c>
      <c r="J103" s="122">
        <v>4.0710679897157799E-2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624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625</v>
      </c>
      <c r="C106" s="837"/>
      <c r="D106" s="991"/>
      <c r="E106" s="991"/>
      <c r="F106" s="991"/>
      <c r="G106" s="991"/>
      <c r="H106" s="127">
        <v>72.337878854194969</v>
      </c>
      <c r="I106" s="127">
        <v>0.32271699692779998</v>
      </c>
      <c r="J106" s="127">
        <v>0.28202837203977998</v>
      </c>
      <c r="K106" s="144" t="s">
        <v>130</v>
      </c>
      <c r="L106" s="127" t="s">
        <v>130</v>
      </c>
      <c r="M106" s="127" t="s">
        <v>59</v>
      </c>
      <c r="N106" s="228" t="s">
        <v>50</v>
      </c>
    </row>
    <row r="107" spans="2:14" s="22" customFormat="1" ht="18" customHeight="1" x14ac:dyDescent="0.2">
      <c r="B107" s="179" t="s">
        <v>179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530</v>
      </c>
      <c r="C108" s="184"/>
      <c r="D108" s="993">
        <v>24099.35334855556</v>
      </c>
      <c r="E108" s="127"/>
      <c r="F108" s="127"/>
      <c r="G108" s="127"/>
      <c r="H108" s="370">
        <v>8.5050404237177464</v>
      </c>
      <c r="I108" s="370">
        <v>0.32271699692779998</v>
      </c>
      <c r="J108" s="370">
        <v>0.28192019969277998</v>
      </c>
      <c r="K108" s="914" t="s">
        <v>130</v>
      </c>
      <c r="L108" s="370" t="s">
        <v>130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531</v>
      </c>
      <c r="C109" s="184"/>
      <c r="D109" s="993">
        <v>106055.255321912</v>
      </c>
      <c r="E109" s="127"/>
      <c r="F109" s="127"/>
      <c r="G109" s="127"/>
      <c r="H109" s="370">
        <v>54.03416945</v>
      </c>
      <c r="I109" s="370" t="s">
        <v>50</v>
      </c>
      <c r="J109" s="370" t="s">
        <v>50</v>
      </c>
      <c r="K109" s="914" t="s">
        <v>130</v>
      </c>
      <c r="L109" s="370" t="s">
        <v>130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532</v>
      </c>
      <c r="C110" s="837"/>
      <c r="D110" s="991"/>
      <c r="E110" s="837"/>
      <c r="F110" s="991"/>
      <c r="G110" s="991"/>
      <c r="H110" s="122">
        <v>9.7986689804772205</v>
      </c>
      <c r="I110" s="122" t="s">
        <v>59</v>
      </c>
      <c r="J110" s="122">
        <v>1.08172347E-4</v>
      </c>
      <c r="K110" s="157" t="s">
        <v>59</v>
      </c>
      <c r="L110" s="122" t="s">
        <v>59</v>
      </c>
      <c r="M110" s="122" t="s">
        <v>59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533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73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42AC744D-3A4D-455A-9B82-9E597E592395}"/>
  </dataValidations>
  <hyperlinks>
    <hyperlink ref="B6" location="Index" display="Back to Index" xr:uid="{C8D16D80-B98A-48D7-8C4D-CA0D9EDCF63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C1641-93F4-4CFE-A9DD-D8C46FAFCFB7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626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627</v>
      </c>
      <c r="C8" s="1003" t="s">
        <v>628</v>
      </c>
      <c r="D8" s="1004" t="s">
        <v>629</v>
      </c>
      <c r="E8" s="1004" t="s">
        <v>630</v>
      </c>
      <c r="F8" s="1004" t="s">
        <v>631</v>
      </c>
      <c r="G8" s="1004" t="s">
        <v>632</v>
      </c>
      <c r="H8" s="1004" t="s">
        <v>633</v>
      </c>
      <c r="I8" s="1004" t="s">
        <v>634</v>
      </c>
      <c r="J8" s="1004" t="s">
        <v>635</v>
      </c>
      <c r="K8" s="1004" t="s">
        <v>636</v>
      </c>
      <c r="L8" s="1004" t="s">
        <v>637</v>
      </c>
      <c r="M8" s="1004" t="s">
        <v>638</v>
      </c>
      <c r="N8" s="1004" t="s">
        <v>639</v>
      </c>
      <c r="O8" s="1004" t="s">
        <v>640</v>
      </c>
      <c r="P8" s="1004" t="s">
        <v>641</v>
      </c>
      <c r="Q8" s="1004" t="s">
        <v>642</v>
      </c>
      <c r="R8" s="1004" t="s">
        <v>643</v>
      </c>
      <c r="S8" s="1004" t="s">
        <v>644</v>
      </c>
      <c r="T8" s="1005" t="s">
        <v>645</v>
      </c>
      <c r="U8" s="1005" t="s">
        <v>646</v>
      </c>
      <c r="V8" s="1006" t="s">
        <v>647</v>
      </c>
      <c r="W8" s="1004" t="s">
        <v>648</v>
      </c>
      <c r="X8" s="1007" t="s">
        <v>649</v>
      </c>
      <c r="Y8" s="1007" t="s">
        <v>650</v>
      </c>
      <c r="Z8" s="1007" t="s">
        <v>651</v>
      </c>
      <c r="AA8" s="1007" t="s">
        <v>652</v>
      </c>
      <c r="AB8" s="1007" t="s">
        <v>653</v>
      </c>
      <c r="AC8" s="1007" t="s">
        <v>654</v>
      </c>
      <c r="AD8" s="1007" t="s">
        <v>655</v>
      </c>
      <c r="AE8" s="1008" t="s">
        <v>656</v>
      </c>
      <c r="AF8" s="1008" t="s">
        <v>657</v>
      </c>
      <c r="AG8" s="1006" t="s">
        <v>658</v>
      </c>
      <c r="AH8" s="1004" t="s">
        <v>659</v>
      </c>
      <c r="AI8" s="1006" t="s">
        <v>660</v>
      </c>
      <c r="AJ8" s="1005" t="s">
        <v>476</v>
      </c>
      <c r="AK8" s="1009" t="s">
        <v>661</v>
      </c>
    </row>
    <row r="9" spans="2:39" ht="14.25" customHeight="1" thickBot="1" x14ac:dyDescent="0.25">
      <c r="B9" s="1010"/>
      <c r="C9" s="1011" t="s">
        <v>662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663</v>
      </c>
      <c r="W9" s="800"/>
      <c r="X9" s="798" t="s">
        <v>662</v>
      </c>
      <c r="Y9" s="799"/>
      <c r="Z9" s="799"/>
      <c r="AA9" s="799"/>
      <c r="AB9" s="799"/>
      <c r="AC9" s="799"/>
      <c r="AD9" s="800"/>
      <c r="AE9" s="799"/>
      <c r="AF9" s="799"/>
      <c r="AG9" s="798" t="s">
        <v>663</v>
      </c>
      <c r="AH9" s="800"/>
      <c r="AI9" s="799"/>
      <c r="AJ9" s="798" t="s">
        <v>662</v>
      </c>
      <c r="AK9" s="1012"/>
    </row>
    <row r="10" spans="2:39" ht="18" customHeight="1" thickTop="1" x14ac:dyDescent="0.2">
      <c r="B10" s="1013" t="s">
        <v>664</v>
      </c>
      <c r="C10" s="1014">
        <v>468.67052183580051</v>
      </c>
      <c r="D10" s="1015">
        <v>532.37625707858399</v>
      </c>
      <c r="E10" s="1015" t="s">
        <v>59</v>
      </c>
      <c r="F10" s="1015">
        <v>1.3944521131593159</v>
      </c>
      <c r="G10" s="1015">
        <v>2856.2072447677292</v>
      </c>
      <c r="H10" s="1015" t="s">
        <v>50</v>
      </c>
      <c r="I10" s="1015">
        <v>17056.435199772601</v>
      </c>
      <c r="J10" s="1015" t="s">
        <v>50</v>
      </c>
      <c r="K10" s="1015">
        <v>2559.987607610225</v>
      </c>
      <c r="L10" s="1015" t="s">
        <v>50</v>
      </c>
      <c r="M10" s="1015">
        <v>2646.1252100212</v>
      </c>
      <c r="N10" s="1015" t="s">
        <v>50</v>
      </c>
      <c r="O10" s="1015">
        <v>201.45902282545259</v>
      </c>
      <c r="P10" s="1015" t="s">
        <v>50</v>
      </c>
      <c r="Q10" s="1015" t="s">
        <v>50</v>
      </c>
      <c r="R10" s="1015">
        <v>1.18031259149657</v>
      </c>
      <c r="S10" s="1015" t="s">
        <v>50</v>
      </c>
      <c r="T10" s="1015">
        <v>138.9360262660403</v>
      </c>
      <c r="U10" s="1015">
        <v>58.979012981947392</v>
      </c>
      <c r="V10" s="1016">
        <v>330.00695918365</v>
      </c>
      <c r="W10" s="589"/>
      <c r="X10" s="1017">
        <v>915.10705897684511</v>
      </c>
      <c r="Y10" s="1015">
        <v>171.29225649472949</v>
      </c>
      <c r="Z10" s="1015">
        <v>24.194006849630352</v>
      </c>
      <c r="AA10" s="1015">
        <v>7.1664410740327336</v>
      </c>
      <c r="AB10" s="1015">
        <v>0.93482715036611697</v>
      </c>
      <c r="AC10" s="1015">
        <v>4.251183673469388</v>
      </c>
      <c r="AD10" s="1015">
        <v>16.719200000000001</v>
      </c>
      <c r="AE10" s="1015" t="s">
        <v>50</v>
      </c>
      <c r="AF10" s="1015" t="s">
        <v>50</v>
      </c>
      <c r="AG10" s="1015">
        <v>533.88861534108696</v>
      </c>
      <c r="AH10" s="226"/>
      <c r="AI10" s="1018">
        <v>1323.8335616740001</v>
      </c>
      <c r="AJ10" s="1019">
        <v>298.40603518763282</v>
      </c>
      <c r="AK10" s="1020">
        <v>8.5911667990591223</v>
      </c>
      <c r="AM10" s="2" t="s">
        <v>665</v>
      </c>
    </row>
    <row r="11" spans="2:39" ht="18" customHeight="1" x14ac:dyDescent="0.2">
      <c r="B11" s="1013" t="s">
        <v>666</v>
      </c>
      <c r="C11" s="1021">
        <v>427.10994156999999</v>
      </c>
      <c r="D11" s="1022">
        <v>17.355</v>
      </c>
      <c r="E11" s="1022" t="s">
        <v>50</v>
      </c>
      <c r="F11" s="1022" t="s">
        <v>50</v>
      </c>
      <c r="G11" s="1022">
        <v>58.540999999999997</v>
      </c>
      <c r="H11" s="1022" t="s">
        <v>50</v>
      </c>
      <c r="I11" s="1022">
        <v>21.731999999999999</v>
      </c>
      <c r="J11" s="1022" t="s">
        <v>50</v>
      </c>
      <c r="K11" s="1022">
        <v>41.672849999999997</v>
      </c>
      <c r="L11" s="1022" t="s">
        <v>50</v>
      </c>
      <c r="M11" s="1022">
        <v>3.93</v>
      </c>
      <c r="N11" s="1022" t="s">
        <v>50</v>
      </c>
      <c r="O11" s="1022">
        <v>6.28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>
        <v>7.1651235955056203</v>
      </c>
      <c r="V11" s="1022">
        <v>69.743634999999998</v>
      </c>
      <c r="W11" s="226"/>
      <c r="X11" s="1017">
        <v>259.41358483754522</v>
      </c>
      <c r="Y11" s="1015" t="s">
        <v>50</v>
      </c>
      <c r="Z11" s="1022" t="s">
        <v>50</v>
      </c>
      <c r="AA11" s="1015">
        <v>4.3899999999999997</v>
      </c>
      <c r="AB11" s="1015" t="s">
        <v>50</v>
      </c>
      <c r="AC11" s="1015">
        <v>4.2240000000000002</v>
      </c>
      <c r="AD11" s="1015">
        <v>16.675000000000001</v>
      </c>
      <c r="AE11" s="1015" t="s">
        <v>50</v>
      </c>
      <c r="AF11" s="1015" t="s">
        <v>50</v>
      </c>
      <c r="AG11" s="1015" t="s">
        <v>50</v>
      </c>
      <c r="AH11" s="659"/>
      <c r="AI11" s="1018" t="s">
        <v>50</v>
      </c>
      <c r="AJ11" s="1023">
        <v>16.499999989999999</v>
      </c>
      <c r="AK11" s="1020" t="s">
        <v>50</v>
      </c>
    </row>
    <row r="12" spans="2:39" ht="18" customHeight="1" x14ac:dyDescent="0.2">
      <c r="B12" s="817" t="s">
        <v>667</v>
      </c>
      <c r="C12" s="1021">
        <v>427.10994156999999</v>
      </c>
      <c r="D12" s="1022">
        <v>17.355</v>
      </c>
      <c r="E12" s="1022" t="s">
        <v>50</v>
      </c>
      <c r="F12" s="1022" t="s">
        <v>50</v>
      </c>
      <c r="G12" s="1022">
        <v>58.540999999999997</v>
      </c>
      <c r="H12" s="1022" t="s">
        <v>50</v>
      </c>
      <c r="I12" s="1022">
        <v>21.731999999999999</v>
      </c>
      <c r="J12" s="1022" t="s">
        <v>50</v>
      </c>
      <c r="K12" s="1022">
        <v>41.672849999999997</v>
      </c>
      <c r="L12" s="1022" t="s">
        <v>50</v>
      </c>
      <c r="M12" s="1022">
        <v>3.93</v>
      </c>
      <c r="N12" s="1022" t="s">
        <v>50</v>
      </c>
      <c r="O12" s="1022">
        <v>6.28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>
        <v>7.1651235955056203</v>
      </c>
      <c r="V12" s="1022">
        <v>69.743634999999998</v>
      </c>
      <c r="W12" s="226"/>
      <c r="X12" s="1017">
        <v>259.41358483754522</v>
      </c>
      <c r="Y12" s="1015" t="s">
        <v>50</v>
      </c>
      <c r="Z12" s="1022" t="s">
        <v>50</v>
      </c>
      <c r="AA12" s="1015">
        <v>4.3899999999999997</v>
      </c>
      <c r="AB12" s="1015" t="s">
        <v>50</v>
      </c>
      <c r="AC12" s="1015">
        <v>4.2240000000000002</v>
      </c>
      <c r="AD12" s="1015">
        <v>16.675000000000001</v>
      </c>
      <c r="AE12" s="1015" t="s">
        <v>50</v>
      </c>
      <c r="AF12" s="1015" t="s">
        <v>50</v>
      </c>
      <c r="AG12" s="1015" t="s">
        <v>50</v>
      </c>
      <c r="AH12" s="659"/>
      <c r="AI12" s="1018" t="s">
        <v>50</v>
      </c>
      <c r="AJ12" s="1023">
        <v>16.499999989999999</v>
      </c>
      <c r="AK12" s="1020" t="s">
        <v>50</v>
      </c>
    </row>
    <row r="13" spans="2:39" ht="18" customHeight="1" x14ac:dyDescent="0.2">
      <c r="B13" s="1024" t="s">
        <v>668</v>
      </c>
      <c r="C13" s="1021">
        <v>418.19994257000002</v>
      </c>
      <c r="D13" s="1022" t="s">
        <v>50</v>
      </c>
      <c r="E13" s="1022" t="s">
        <v>50</v>
      </c>
      <c r="F13" s="1022" t="s">
        <v>50</v>
      </c>
      <c r="G13" s="1022">
        <v>44.3</v>
      </c>
      <c r="H13" s="1022" t="s">
        <v>50</v>
      </c>
      <c r="I13" s="1022" t="s">
        <v>50</v>
      </c>
      <c r="J13" s="1022" t="s">
        <v>50</v>
      </c>
      <c r="K13" s="1022">
        <v>1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259.41358483754522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669</v>
      </c>
      <c r="C14" s="1021">
        <v>8.9099989999999991</v>
      </c>
      <c r="D14" s="1022">
        <v>17.355</v>
      </c>
      <c r="E14" s="1022" t="s">
        <v>50</v>
      </c>
      <c r="F14" s="1022" t="s">
        <v>50</v>
      </c>
      <c r="G14" s="1022">
        <v>14.241</v>
      </c>
      <c r="H14" s="1022" t="s">
        <v>50</v>
      </c>
      <c r="I14" s="1022">
        <v>21.731999999999999</v>
      </c>
      <c r="J14" s="1022" t="s">
        <v>50</v>
      </c>
      <c r="K14" s="1022">
        <v>40.672849999999997</v>
      </c>
      <c r="L14" s="1022" t="s">
        <v>50</v>
      </c>
      <c r="M14" s="1022">
        <v>3.93</v>
      </c>
      <c r="N14" s="1022" t="s">
        <v>50</v>
      </c>
      <c r="O14" s="1022">
        <v>6.28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>
        <v>7.1651235955056203</v>
      </c>
      <c r="V14" s="1022">
        <v>69.743634999999998</v>
      </c>
      <c r="W14" s="226"/>
      <c r="X14" s="1017" t="s">
        <v>50</v>
      </c>
      <c r="Y14" s="1022" t="s">
        <v>50</v>
      </c>
      <c r="Z14" s="1022" t="s">
        <v>50</v>
      </c>
      <c r="AA14" s="1022">
        <v>4.3899999999999997</v>
      </c>
      <c r="AB14" s="1022" t="s">
        <v>50</v>
      </c>
      <c r="AC14" s="1022">
        <v>4.2240000000000002</v>
      </c>
      <c r="AD14" s="1022">
        <v>16.675000000000001</v>
      </c>
      <c r="AE14" s="1022" t="s">
        <v>50</v>
      </c>
      <c r="AF14" s="1022" t="s">
        <v>50</v>
      </c>
      <c r="AG14" s="1022" t="s">
        <v>50</v>
      </c>
      <c r="AH14" s="659"/>
      <c r="AI14" s="1018" t="s">
        <v>50</v>
      </c>
      <c r="AJ14" s="1023">
        <v>16.499999989999999</v>
      </c>
      <c r="AK14" s="1020" t="s">
        <v>50</v>
      </c>
    </row>
    <row r="15" spans="2:39" ht="18" customHeight="1" x14ac:dyDescent="0.2">
      <c r="B15" s="817" t="s">
        <v>670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582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>
        <v>0.111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589.36904609258193</v>
      </c>
      <c r="Y16" s="1022">
        <v>98.113064798400828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130</v>
      </c>
      <c r="AH16" s="1027"/>
      <c r="AI16" s="1028" t="s">
        <v>50</v>
      </c>
      <c r="AJ16" s="1029">
        <v>42.404768226086198</v>
      </c>
      <c r="AK16" s="1020" t="s">
        <v>50</v>
      </c>
    </row>
    <row r="17" spans="2:37" ht="20.25" customHeight="1" x14ac:dyDescent="0.2">
      <c r="B17" s="817" t="s">
        <v>592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589.36904609258193</v>
      </c>
      <c r="Y17" s="1022">
        <v>98.113064798400828</v>
      </c>
      <c r="Z17" s="1022" t="s">
        <v>50</v>
      </c>
      <c r="AA17" s="1022" t="s">
        <v>50</v>
      </c>
      <c r="AB17" s="1022" t="s">
        <v>72</v>
      </c>
      <c r="AC17" s="1022" t="s">
        <v>72</v>
      </c>
      <c r="AD17" s="1022" t="s">
        <v>72</v>
      </c>
      <c r="AE17" s="1022" t="s">
        <v>72</v>
      </c>
      <c r="AF17" s="1022" t="s">
        <v>72</v>
      </c>
      <c r="AG17" s="1022" t="s">
        <v>130</v>
      </c>
      <c r="AH17" s="1031"/>
      <c r="AI17" s="1033"/>
      <c r="AJ17" s="1028" t="s">
        <v>59</v>
      </c>
      <c r="AK17" s="1034"/>
    </row>
    <row r="18" spans="2:37" ht="18" customHeight="1" x14ac:dyDescent="0.2">
      <c r="B18" s="817" t="s">
        <v>593</v>
      </c>
      <c r="C18" s="1035" t="s">
        <v>72</v>
      </c>
      <c r="D18" s="1036" t="s">
        <v>72</v>
      </c>
      <c r="E18" s="1036" t="s">
        <v>72</v>
      </c>
      <c r="F18" s="1036" t="s">
        <v>72</v>
      </c>
      <c r="G18" s="1036" t="s">
        <v>72</v>
      </c>
      <c r="H18" s="1036" t="s">
        <v>72</v>
      </c>
      <c r="I18" s="1036">
        <v>0.111</v>
      </c>
      <c r="J18" s="1036" t="s">
        <v>72</v>
      </c>
      <c r="K18" s="1036" t="s">
        <v>72</v>
      </c>
      <c r="L18" s="1036" t="s">
        <v>72</v>
      </c>
      <c r="M18" s="1036" t="s">
        <v>72</v>
      </c>
      <c r="N18" s="1036" t="s">
        <v>72</v>
      </c>
      <c r="O18" s="1036" t="s">
        <v>72</v>
      </c>
      <c r="P18" s="1036" t="s">
        <v>72</v>
      </c>
      <c r="Q18" s="1036" t="s">
        <v>72</v>
      </c>
      <c r="R18" s="1036" t="s">
        <v>72</v>
      </c>
      <c r="S18" s="1036" t="s">
        <v>72</v>
      </c>
      <c r="T18" s="1036" t="s">
        <v>72</v>
      </c>
      <c r="U18" s="1036" t="s">
        <v>72</v>
      </c>
      <c r="V18" s="1036" t="s">
        <v>72</v>
      </c>
      <c r="W18" s="1031"/>
      <c r="X18" s="1032" t="s">
        <v>72</v>
      </c>
      <c r="Y18" s="1022" t="s">
        <v>72</v>
      </c>
      <c r="Z18" s="1022" t="s">
        <v>72</v>
      </c>
      <c r="AA18" s="1022" t="s">
        <v>72</v>
      </c>
      <c r="AB18" s="1022" t="s">
        <v>72</v>
      </c>
      <c r="AC18" s="1022" t="s">
        <v>72</v>
      </c>
      <c r="AD18" s="1022" t="s">
        <v>72</v>
      </c>
      <c r="AE18" s="1022" t="s">
        <v>72</v>
      </c>
      <c r="AF18" s="1022" t="s">
        <v>72</v>
      </c>
      <c r="AG18" s="1022" t="s">
        <v>72</v>
      </c>
      <c r="AH18" s="1031"/>
      <c r="AI18" s="1028" t="s">
        <v>72</v>
      </c>
      <c r="AJ18" s="1028">
        <v>27.860997809419491</v>
      </c>
      <c r="AK18" s="1034"/>
    </row>
    <row r="19" spans="2:37" ht="18" customHeight="1" thickBot="1" x14ac:dyDescent="0.25">
      <c r="B19" s="848" t="s">
        <v>596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14.5437704166667</v>
      </c>
      <c r="AK19" s="1043" t="s">
        <v>50</v>
      </c>
    </row>
    <row r="20" spans="2:37" ht="18" customHeight="1" x14ac:dyDescent="0.2">
      <c r="B20" s="1013" t="s">
        <v>671</v>
      </c>
      <c r="C20" s="1021">
        <v>3.6013341036309829</v>
      </c>
      <c r="D20" s="1022" t="s">
        <v>50</v>
      </c>
      <c r="E20" s="1022" t="s">
        <v>72</v>
      </c>
      <c r="F20" s="1022" t="s">
        <v>72</v>
      </c>
      <c r="G20" s="1022" t="s">
        <v>50</v>
      </c>
      <c r="H20" s="1022" t="s">
        <v>72</v>
      </c>
      <c r="I20" s="1022" t="s">
        <v>50</v>
      </c>
      <c r="J20" s="1022" t="s">
        <v>72</v>
      </c>
      <c r="K20" s="1022" t="s">
        <v>50</v>
      </c>
      <c r="L20" s="1022" t="s">
        <v>72</v>
      </c>
      <c r="M20" s="1022" t="s">
        <v>72</v>
      </c>
      <c r="N20" s="1022" t="s">
        <v>72</v>
      </c>
      <c r="O20" s="1022" t="s">
        <v>50</v>
      </c>
      <c r="P20" s="1022" t="s">
        <v>72</v>
      </c>
      <c r="Q20" s="1022" t="s">
        <v>72</v>
      </c>
      <c r="R20" s="1022" t="s">
        <v>72</v>
      </c>
      <c r="S20" s="1022" t="s">
        <v>72</v>
      </c>
      <c r="T20" s="1022" t="s">
        <v>72</v>
      </c>
      <c r="U20" s="1022" t="s">
        <v>72</v>
      </c>
      <c r="V20" s="1022">
        <v>4.1167999999999996</v>
      </c>
      <c r="W20" s="1025"/>
      <c r="X20" s="1044">
        <v>66.084428046718131</v>
      </c>
      <c r="Y20" s="1022">
        <v>70.103175997035365</v>
      </c>
      <c r="Z20" s="1022">
        <v>6.3277052988871318</v>
      </c>
      <c r="AA20" s="1022" t="s">
        <v>72</v>
      </c>
      <c r="AB20" s="1022">
        <v>0.93482715036611697</v>
      </c>
      <c r="AC20" s="1022" t="s">
        <v>72</v>
      </c>
      <c r="AD20" s="1022" t="s">
        <v>99</v>
      </c>
      <c r="AE20" s="1022" t="s">
        <v>72</v>
      </c>
      <c r="AF20" s="1022" t="s">
        <v>72</v>
      </c>
      <c r="AG20" s="1022">
        <v>339.33782152999999</v>
      </c>
      <c r="AH20" s="1025"/>
      <c r="AI20" s="1028">
        <v>24.428296784</v>
      </c>
      <c r="AJ20" s="1023">
        <v>26.0912028882444</v>
      </c>
      <c r="AK20" s="1020">
        <v>8.5911667990591223</v>
      </c>
    </row>
    <row r="21" spans="2:37" ht="18" customHeight="1" x14ac:dyDescent="0.2">
      <c r="B21" s="817" t="s">
        <v>611</v>
      </c>
      <c r="C21" s="1021">
        <v>3.6013341036309829</v>
      </c>
      <c r="D21" s="1022" t="s">
        <v>72</v>
      </c>
      <c r="E21" s="1022" t="s">
        <v>72</v>
      </c>
      <c r="F21" s="1022" t="s">
        <v>72</v>
      </c>
      <c r="G21" s="1022" t="s">
        <v>72</v>
      </c>
      <c r="H21" s="1022" t="s">
        <v>72</v>
      </c>
      <c r="I21" s="1022" t="s">
        <v>72</v>
      </c>
      <c r="J21" s="1022" t="s">
        <v>72</v>
      </c>
      <c r="K21" s="1022" t="s">
        <v>72</v>
      </c>
      <c r="L21" s="1022" t="s">
        <v>72</v>
      </c>
      <c r="M21" s="1022" t="s">
        <v>72</v>
      </c>
      <c r="N21" s="1022" t="s">
        <v>72</v>
      </c>
      <c r="O21" s="1022" t="s">
        <v>72</v>
      </c>
      <c r="P21" s="1022" t="s">
        <v>72</v>
      </c>
      <c r="Q21" s="1022" t="s">
        <v>72</v>
      </c>
      <c r="R21" s="1022" t="s">
        <v>72</v>
      </c>
      <c r="S21" s="1022" t="s">
        <v>72</v>
      </c>
      <c r="T21" s="1022" t="s">
        <v>72</v>
      </c>
      <c r="U21" s="1022" t="s">
        <v>72</v>
      </c>
      <c r="V21" s="1022">
        <v>4.1167999999999996</v>
      </c>
      <c r="W21" s="1025"/>
      <c r="X21" s="1044">
        <v>66.084428046718131</v>
      </c>
      <c r="Y21" s="1022">
        <v>70.103175997035365</v>
      </c>
      <c r="Z21" s="1022">
        <v>6.3277052988871318</v>
      </c>
      <c r="AA21" s="1022" t="s">
        <v>72</v>
      </c>
      <c r="AB21" s="1022">
        <v>0.93482715036611697</v>
      </c>
      <c r="AC21" s="1022" t="s">
        <v>72</v>
      </c>
      <c r="AD21" s="1022" t="s">
        <v>72</v>
      </c>
      <c r="AE21" s="1022" t="s">
        <v>72</v>
      </c>
      <c r="AF21" s="1022" t="s">
        <v>72</v>
      </c>
      <c r="AG21" s="1022">
        <v>339.33782152999999</v>
      </c>
      <c r="AH21" s="1025"/>
      <c r="AI21" s="1028" t="s">
        <v>72</v>
      </c>
      <c r="AJ21" s="1023">
        <v>25.391202888244401</v>
      </c>
      <c r="AK21" s="1020">
        <v>8.5911667990591223</v>
      </c>
    </row>
    <row r="22" spans="2:37" ht="18" customHeight="1" x14ac:dyDescent="0.2">
      <c r="B22" s="817" t="s">
        <v>612</v>
      </c>
      <c r="C22" s="1021" t="s">
        <v>72</v>
      </c>
      <c r="D22" s="1022" t="s">
        <v>72</v>
      </c>
      <c r="E22" s="1022" t="s">
        <v>72</v>
      </c>
      <c r="F22" s="1022" t="s">
        <v>72</v>
      </c>
      <c r="G22" s="1022" t="s">
        <v>72</v>
      </c>
      <c r="H22" s="1022" t="s">
        <v>72</v>
      </c>
      <c r="I22" s="1022" t="s">
        <v>72</v>
      </c>
      <c r="J22" s="1022" t="s">
        <v>72</v>
      </c>
      <c r="K22" s="1022" t="s">
        <v>72</v>
      </c>
      <c r="L22" s="1022" t="s">
        <v>72</v>
      </c>
      <c r="M22" s="1022" t="s">
        <v>72</v>
      </c>
      <c r="N22" s="1022" t="s">
        <v>72</v>
      </c>
      <c r="O22" s="1022" t="s">
        <v>72</v>
      </c>
      <c r="P22" s="1022" t="s">
        <v>72</v>
      </c>
      <c r="Q22" s="1022" t="s">
        <v>72</v>
      </c>
      <c r="R22" s="1022" t="s">
        <v>72</v>
      </c>
      <c r="S22" s="1022" t="s">
        <v>72</v>
      </c>
      <c r="T22" s="1022" t="s">
        <v>72</v>
      </c>
      <c r="U22" s="1022" t="s">
        <v>72</v>
      </c>
      <c r="V22" s="1022" t="s">
        <v>72</v>
      </c>
      <c r="W22" s="1025"/>
      <c r="X22" s="1044" t="s">
        <v>72</v>
      </c>
      <c r="Y22" s="1022" t="s">
        <v>72</v>
      </c>
      <c r="Z22" s="1022" t="s">
        <v>72</v>
      </c>
      <c r="AA22" s="1022" t="s">
        <v>72</v>
      </c>
      <c r="AB22" s="1022" t="s">
        <v>72</v>
      </c>
      <c r="AC22" s="1022" t="s">
        <v>72</v>
      </c>
      <c r="AD22" s="1022" t="s">
        <v>72</v>
      </c>
      <c r="AE22" s="1022" t="s">
        <v>72</v>
      </c>
      <c r="AF22" s="1022" t="s">
        <v>72</v>
      </c>
      <c r="AG22" s="1022" t="s">
        <v>72</v>
      </c>
      <c r="AH22" s="1025"/>
      <c r="AI22" s="1028" t="s">
        <v>72</v>
      </c>
      <c r="AJ22" s="1023" t="s">
        <v>72</v>
      </c>
      <c r="AK22" s="1020" t="s">
        <v>72</v>
      </c>
    </row>
    <row r="23" spans="2:37" ht="18" customHeight="1" x14ac:dyDescent="0.2">
      <c r="B23" s="817" t="s">
        <v>672</v>
      </c>
      <c r="C23" s="1021" t="s">
        <v>72</v>
      </c>
      <c r="D23" s="1022" t="s">
        <v>72</v>
      </c>
      <c r="E23" s="1022" t="s">
        <v>72</v>
      </c>
      <c r="F23" s="1022" t="s">
        <v>72</v>
      </c>
      <c r="G23" s="1022" t="s">
        <v>72</v>
      </c>
      <c r="H23" s="1022" t="s">
        <v>72</v>
      </c>
      <c r="I23" s="1022" t="s">
        <v>72</v>
      </c>
      <c r="J23" s="1022" t="s">
        <v>72</v>
      </c>
      <c r="K23" s="1022" t="s">
        <v>72</v>
      </c>
      <c r="L23" s="1022" t="s">
        <v>72</v>
      </c>
      <c r="M23" s="1022" t="s">
        <v>72</v>
      </c>
      <c r="N23" s="1022" t="s">
        <v>72</v>
      </c>
      <c r="O23" s="1022" t="s">
        <v>72</v>
      </c>
      <c r="P23" s="1022" t="s">
        <v>72</v>
      </c>
      <c r="Q23" s="1022" t="s">
        <v>72</v>
      </c>
      <c r="R23" s="1022" t="s">
        <v>72</v>
      </c>
      <c r="S23" s="1022" t="s">
        <v>72</v>
      </c>
      <c r="T23" s="1022" t="s">
        <v>72</v>
      </c>
      <c r="U23" s="1022" t="s">
        <v>72</v>
      </c>
      <c r="V23" s="1022" t="s">
        <v>72</v>
      </c>
      <c r="W23" s="1025"/>
      <c r="X23" s="1044" t="s">
        <v>99</v>
      </c>
      <c r="Y23" s="1022" t="s">
        <v>72</v>
      </c>
      <c r="Z23" s="1022" t="s">
        <v>72</v>
      </c>
      <c r="AA23" s="1022" t="s">
        <v>72</v>
      </c>
      <c r="AB23" s="1022" t="s">
        <v>72</v>
      </c>
      <c r="AC23" s="1022" t="s">
        <v>72</v>
      </c>
      <c r="AD23" s="1022" t="s">
        <v>72</v>
      </c>
      <c r="AE23" s="1022" t="s">
        <v>72</v>
      </c>
      <c r="AF23" s="1022" t="s">
        <v>72</v>
      </c>
      <c r="AG23" s="1022" t="s">
        <v>72</v>
      </c>
      <c r="AH23" s="1025"/>
      <c r="AI23" s="1028" t="s">
        <v>72</v>
      </c>
      <c r="AJ23" s="1023">
        <v>0.7</v>
      </c>
      <c r="AK23" s="1020" t="s">
        <v>72</v>
      </c>
    </row>
    <row r="24" spans="2:37" ht="18" customHeight="1" x14ac:dyDescent="0.2">
      <c r="B24" s="817" t="s">
        <v>673</v>
      </c>
      <c r="C24" s="1021" t="s">
        <v>72</v>
      </c>
      <c r="D24" s="1022" t="s">
        <v>72</v>
      </c>
      <c r="E24" s="1022" t="s">
        <v>72</v>
      </c>
      <c r="F24" s="1022" t="s">
        <v>72</v>
      </c>
      <c r="G24" s="1022" t="s">
        <v>72</v>
      </c>
      <c r="H24" s="1022" t="s">
        <v>72</v>
      </c>
      <c r="I24" s="1022" t="s">
        <v>72</v>
      </c>
      <c r="J24" s="1022" t="s">
        <v>72</v>
      </c>
      <c r="K24" s="1022" t="s">
        <v>72</v>
      </c>
      <c r="L24" s="1022" t="s">
        <v>72</v>
      </c>
      <c r="M24" s="1022" t="s">
        <v>72</v>
      </c>
      <c r="N24" s="1022" t="s">
        <v>72</v>
      </c>
      <c r="O24" s="1022" t="s">
        <v>72</v>
      </c>
      <c r="P24" s="1022" t="s">
        <v>72</v>
      </c>
      <c r="Q24" s="1022" t="s">
        <v>72</v>
      </c>
      <c r="R24" s="1022" t="s">
        <v>72</v>
      </c>
      <c r="S24" s="1022" t="s">
        <v>72</v>
      </c>
      <c r="T24" s="1022" t="s">
        <v>72</v>
      </c>
      <c r="U24" s="1022" t="s">
        <v>72</v>
      </c>
      <c r="V24" s="1022" t="s">
        <v>72</v>
      </c>
      <c r="W24" s="1025"/>
      <c r="X24" s="1044" t="s">
        <v>72</v>
      </c>
      <c r="Y24" s="1022" t="s">
        <v>72</v>
      </c>
      <c r="Z24" s="1022" t="s">
        <v>72</v>
      </c>
      <c r="AA24" s="1022" t="s">
        <v>72</v>
      </c>
      <c r="AB24" s="1022" t="s">
        <v>72</v>
      </c>
      <c r="AC24" s="1022" t="s">
        <v>72</v>
      </c>
      <c r="AD24" s="1022" t="s">
        <v>99</v>
      </c>
      <c r="AE24" s="1022" t="s">
        <v>72</v>
      </c>
      <c r="AF24" s="1022" t="s">
        <v>72</v>
      </c>
      <c r="AG24" s="1022" t="s">
        <v>72</v>
      </c>
      <c r="AH24" s="1025"/>
      <c r="AI24" s="1028">
        <v>24.428296784</v>
      </c>
      <c r="AJ24" s="1023" t="s">
        <v>72</v>
      </c>
      <c r="AK24" s="1020" t="s">
        <v>72</v>
      </c>
    </row>
    <row r="25" spans="2:37" ht="18" customHeight="1" thickBot="1" x14ac:dyDescent="0.25">
      <c r="B25" s="817" t="s">
        <v>674</v>
      </c>
      <c r="C25" s="1021" t="s">
        <v>72</v>
      </c>
      <c r="D25" s="1022" t="s">
        <v>50</v>
      </c>
      <c r="E25" s="1022" t="s">
        <v>72</v>
      </c>
      <c r="F25" s="1022" t="s">
        <v>72</v>
      </c>
      <c r="G25" s="1022" t="s">
        <v>50</v>
      </c>
      <c r="H25" s="1022" t="s">
        <v>72</v>
      </c>
      <c r="I25" s="1022" t="s">
        <v>50</v>
      </c>
      <c r="J25" s="1022" t="s">
        <v>72</v>
      </c>
      <c r="K25" s="1022" t="s">
        <v>50</v>
      </c>
      <c r="L25" s="1022" t="s">
        <v>72</v>
      </c>
      <c r="M25" s="1022" t="s">
        <v>72</v>
      </c>
      <c r="N25" s="1022" t="s">
        <v>72</v>
      </c>
      <c r="O25" s="1022" t="s">
        <v>50</v>
      </c>
      <c r="P25" s="1022" t="s">
        <v>72</v>
      </c>
      <c r="Q25" s="1022" t="s">
        <v>72</v>
      </c>
      <c r="R25" s="1022" t="s">
        <v>72</v>
      </c>
      <c r="S25" s="1022" t="s">
        <v>72</v>
      </c>
      <c r="T25" s="1022" t="s">
        <v>72</v>
      </c>
      <c r="U25" s="1022" t="s">
        <v>72</v>
      </c>
      <c r="V25" s="1022" t="s">
        <v>72</v>
      </c>
      <c r="W25" s="1025"/>
      <c r="X25" s="1044" t="s">
        <v>72</v>
      </c>
      <c r="Y25" s="1022" t="s">
        <v>72</v>
      </c>
      <c r="Z25" s="1022" t="s">
        <v>72</v>
      </c>
      <c r="AA25" s="1022" t="s">
        <v>72</v>
      </c>
      <c r="AB25" s="1022" t="s">
        <v>72</v>
      </c>
      <c r="AC25" s="1022" t="s">
        <v>72</v>
      </c>
      <c r="AD25" s="1022" t="s">
        <v>72</v>
      </c>
      <c r="AE25" s="1022" t="s">
        <v>72</v>
      </c>
      <c r="AF25" s="1022" t="s">
        <v>72</v>
      </c>
      <c r="AG25" s="1022" t="s">
        <v>72</v>
      </c>
      <c r="AH25" s="1025"/>
      <c r="AI25" s="1028" t="s">
        <v>72</v>
      </c>
      <c r="AJ25" s="1023" t="s">
        <v>50</v>
      </c>
      <c r="AK25" s="1043" t="s">
        <v>72</v>
      </c>
    </row>
    <row r="26" spans="2:37" ht="18" customHeight="1" x14ac:dyDescent="0.2">
      <c r="B26" s="1045" t="s">
        <v>675</v>
      </c>
      <c r="C26" s="1046">
        <v>37.959246162169507</v>
      </c>
      <c r="D26" s="1047">
        <v>515.02125707858397</v>
      </c>
      <c r="E26" s="1047" t="s">
        <v>59</v>
      </c>
      <c r="F26" s="1047">
        <v>1.3944521131593159</v>
      </c>
      <c r="G26" s="1047">
        <v>2797.666244767729</v>
      </c>
      <c r="H26" s="1047" t="s">
        <v>50</v>
      </c>
      <c r="I26" s="1047">
        <v>17034.5921997726</v>
      </c>
      <c r="J26" s="1047" t="s">
        <v>50</v>
      </c>
      <c r="K26" s="1047">
        <v>2518.3147576102251</v>
      </c>
      <c r="L26" s="1047" t="s">
        <v>50</v>
      </c>
      <c r="M26" s="1047">
        <v>2642.1952100212002</v>
      </c>
      <c r="N26" s="1047" t="s">
        <v>50</v>
      </c>
      <c r="O26" s="1047">
        <v>195.17902282545259</v>
      </c>
      <c r="P26" s="1047" t="s">
        <v>50</v>
      </c>
      <c r="Q26" s="1047" t="s">
        <v>50</v>
      </c>
      <c r="R26" s="1047">
        <v>1.18031259149657</v>
      </c>
      <c r="S26" s="1047" t="s">
        <v>50</v>
      </c>
      <c r="T26" s="1047">
        <v>138.9360262660403</v>
      </c>
      <c r="U26" s="1047">
        <v>51.813889386441772</v>
      </c>
      <c r="V26" s="1047">
        <v>253.73180398375001</v>
      </c>
      <c r="W26" s="1048"/>
      <c r="X26" s="1049">
        <v>0.24</v>
      </c>
      <c r="Y26" s="1047">
        <v>3.0760156992933299</v>
      </c>
      <c r="Z26" s="1047">
        <v>17.86630155074322</v>
      </c>
      <c r="AA26" s="1047">
        <v>2.7764410740327339</v>
      </c>
      <c r="AB26" s="1047" t="s">
        <v>50</v>
      </c>
      <c r="AC26" s="1047" t="s">
        <v>50</v>
      </c>
      <c r="AD26" s="1047">
        <v>4.4200000000000003E-2</v>
      </c>
      <c r="AE26" s="1047" t="s">
        <v>50</v>
      </c>
      <c r="AF26" s="1047" t="s">
        <v>50</v>
      </c>
      <c r="AG26" s="1047" t="s">
        <v>50</v>
      </c>
      <c r="AH26" s="1048"/>
      <c r="AI26" s="1050" t="s">
        <v>50</v>
      </c>
      <c r="AJ26" s="1051" t="s">
        <v>50</v>
      </c>
      <c r="AK26" s="852" t="s">
        <v>50</v>
      </c>
    </row>
    <row r="27" spans="2:37" ht="18" customHeight="1" x14ac:dyDescent="0.2">
      <c r="B27" s="817" t="s">
        <v>676</v>
      </c>
      <c r="C27" s="1014">
        <v>24.091022079533861</v>
      </c>
      <c r="D27" s="1015">
        <v>515.02125707858397</v>
      </c>
      <c r="E27" s="1015" t="s">
        <v>72</v>
      </c>
      <c r="F27" s="1015" t="s">
        <v>72</v>
      </c>
      <c r="G27" s="1015">
        <v>2789.2275544812528</v>
      </c>
      <c r="H27" s="1015" t="s">
        <v>72</v>
      </c>
      <c r="I27" s="1015">
        <v>12394.37346151679</v>
      </c>
      <c r="J27" s="1015" t="s">
        <v>72</v>
      </c>
      <c r="K27" s="1015">
        <v>2518.3147576102251</v>
      </c>
      <c r="L27" s="1015" t="s">
        <v>72</v>
      </c>
      <c r="M27" s="1015">
        <v>24.523774129478252</v>
      </c>
      <c r="N27" s="1015" t="s">
        <v>72</v>
      </c>
      <c r="O27" s="1015">
        <v>3.0407812500000002</v>
      </c>
      <c r="P27" s="1015" t="s">
        <v>72</v>
      </c>
      <c r="Q27" s="1015" t="s">
        <v>72</v>
      </c>
      <c r="R27" s="1015" t="s">
        <v>72</v>
      </c>
      <c r="S27" s="1015" t="s">
        <v>72</v>
      </c>
      <c r="T27" s="1015" t="s">
        <v>72</v>
      </c>
      <c r="U27" s="1015" t="s">
        <v>72</v>
      </c>
      <c r="V27" s="1015" t="s">
        <v>72</v>
      </c>
      <c r="W27" s="1031"/>
      <c r="X27" s="1017" t="s">
        <v>72</v>
      </c>
      <c r="Y27" s="1015">
        <v>3.0760156992933299</v>
      </c>
      <c r="Z27" s="1015">
        <v>17.614480666568681</v>
      </c>
      <c r="AA27" s="1015" t="s">
        <v>72</v>
      </c>
      <c r="AB27" s="1015" t="s">
        <v>72</v>
      </c>
      <c r="AC27" s="1015" t="s">
        <v>72</v>
      </c>
      <c r="AD27" s="1015">
        <v>4.4200000000000003E-2</v>
      </c>
      <c r="AE27" s="1015" t="s">
        <v>72</v>
      </c>
      <c r="AF27" s="1015" t="s">
        <v>72</v>
      </c>
      <c r="AG27" s="1015" t="s">
        <v>72</v>
      </c>
      <c r="AH27" s="1031"/>
      <c r="AI27" s="1028" t="s">
        <v>72</v>
      </c>
      <c r="AJ27" s="1028" t="s">
        <v>72</v>
      </c>
      <c r="AK27" s="1052" t="s">
        <v>72</v>
      </c>
    </row>
    <row r="28" spans="2:37" ht="18" customHeight="1" x14ac:dyDescent="0.2">
      <c r="B28" s="817" t="s">
        <v>677</v>
      </c>
      <c r="C28" s="1014" t="s">
        <v>72</v>
      </c>
      <c r="D28" s="1015" t="s">
        <v>72</v>
      </c>
      <c r="E28" s="1015" t="s">
        <v>99</v>
      </c>
      <c r="F28" s="1015" t="s">
        <v>72</v>
      </c>
      <c r="G28" s="1015" t="s">
        <v>72</v>
      </c>
      <c r="H28" s="1015" t="s">
        <v>72</v>
      </c>
      <c r="I28" s="1015">
        <v>1931.0043188066529</v>
      </c>
      <c r="J28" s="1015" t="s">
        <v>72</v>
      </c>
      <c r="K28" s="1015" t="s">
        <v>72</v>
      </c>
      <c r="L28" s="1015" t="s">
        <v>72</v>
      </c>
      <c r="M28" s="1015">
        <v>2553.7774842837948</v>
      </c>
      <c r="N28" s="1015" t="s">
        <v>72</v>
      </c>
      <c r="O28" s="1015">
        <v>3.2086052863410002</v>
      </c>
      <c r="P28" s="1015" t="s">
        <v>72</v>
      </c>
      <c r="Q28" s="1015" t="s">
        <v>72</v>
      </c>
      <c r="R28" s="1015" t="s">
        <v>72</v>
      </c>
      <c r="S28" s="1015" t="s">
        <v>72</v>
      </c>
      <c r="T28" s="1015">
        <v>138.9360262660403</v>
      </c>
      <c r="U28" s="1015">
        <v>51.813889386441772</v>
      </c>
      <c r="V28" s="1015" t="s">
        <v>99</v>
      </c>
      <c r="W28" s="1031"/>
      <c r="X28" s="1017" t="s">
        <v>72</v>
      </c>
      <c r="Y28" s="1015" t="s">
        <v>72</v>
      </c>
      <c r="Z28" s="1015" t="s">
        <v>72</v>
      </c>
      <c r="AA28" s="1015" t="s">
        <v>72</v>
      </c>
      <c r="AB28" s="1015" t="s">
        <v>72</v>
      </c>
      <c r="AC28" s="1015" t="s">
        <v>72</v>
      </c>
      <c r="AD28" s="1015" t="s">
        <v>72</v>
      </c>
      <c r="AE28" s="1015" t="s">
        <v>72</v>
      </c>
      <c r="AF28" s="1015" t="s">
        <v>72</v>
      </c>
      <c r="AG28" s="1015" t="s">
        <v>72</v>
      </c>
      <c r="AH28" s="1031"/>
      <c r="AI28" s="1028" t="s">
        <v>72</v>
      </c>
      <c r="AJ28" s="1028" t="s">
        <v>72</v>
      </c>
      <c r="AK28" s="1052" t="s">
        <v>72</v>
      </c>
    </row>
    <row r="29" spans="2:37" ht="18" customHeight="1" x14ac:dyDescent="0.2">
      <c r="B29" s="817" t="s">
        <v>678</v>
      </c>
      <c r="C29" s="1014">
        <v>13.868224082635651</v>
      </c>
      <c r="D29" s="1015" t="s">
        <v>72</v>
      </c>
      <c r="E29" s="1015" t="s">
        <v>72</v>
      </c>
      <c r="F29" s="1015" t="s">
        <v>72</v>
      </c>
      <c r="G29" s="1015">
        <v>8.4386902864767102</v>
      </c>
      <c r="H29" s="1015" t="s">
        <v>72</v>
      </c>
      <c r="I29" s="1015">
        <v>3.1314837303218899</v>
      </c>
      <c r="J29" s="1015" t="s">
        <v>72</v>
      </c>
      <c r="K29" s="1015" t="s">
        <v>72</v>
      </c>
      <c r="L29" s="1015" t="s">
        <v>72</v>
      </c>
      <c r="M29" s="1015" t="s">
        <v>72</v>
      </c>
      <c r="N29" s="1015" t="s">
        <v>72</v>
      </c>
      <c r="O29" s="1015">
        <v>152.66264461907559</v>
      </c>
      <c r="P29" s="1015" t="s">
        <v>72</v>
      </c>
      <c r="Q29" s="1015" t="s">
        <v>72</v>
      </c>
      <c r="R29" s="1015">
        <v>1.18031259149657</v>
      </c>
      <c r="S29" s="1015" t="s">
        <v>72</v>
      </c>
      <c r="T29" s="1015" t="s">
        <v>72</v>
      </c>
      <c r="U29" s="1015" t="s">
        <v>72</v>
      </c>
      <c r="V29" s="1015" t="s">
        <v>72</v>
      </c>
      <c r="W29" s="1031"/>
      <c r="X29" s="1017" t="s">
        <v>72</v>
      </c>
      <c r="Y29" s="1015" t="s">
        <v>72</v>
      </c>
      <c r="Z29" s="1015">
        <v>1.8208841745399999E-3</v>
      </c>
      <c r="AA29" s="1015">
        <v>2.7764410740327339</v>
      </c>
      <c r="AB29" s="1015" t="s">
        <v>72</v>
      </c>
      <c r="AC29" s="1015" t="s">
        <v>72</v>
      </c>
      <c r="AD29" s="1015" t="s">
        <v>72</v>
      </c>
      <c r="AE29" s="1015" t="s">
        <v>72</v>
      </c>
      <c r="AF29" s="1015" t="s">
        <v>72</v>
      </c>
      <c r="AG29" s="1015" t="s">
        <v>72</v>
      </c>
      <c r="AH29" s="1031"/>
      <c r="AI29" s="1028" t="s">
        <v>72</v>
      </c>
      <c r="AJ29" s="1028" t="s">
        <v>72</v>
      </c>
      <c r="AK29" s="1052" t="s">
        <v>72</v>
      </c>
    </row>
    <row r="30" spans="2:37" ht="18" customHeight="1" x14ac:dyDescent="0.2">
      <c r="B30" s="817" t="s">
        <v>679</v>
      </c>
      <c r="C30" s="1014" t="s">
        <v>50</v>
      </c>
      <c r="D30" s="1015" t="s">
        <v>50</v>
      </c>
      <c r="E30" s="1015" t="s">
        <v>50</v>
      </c>
      <c r="F30" s="1015" t="s">
        <v>50</v>
      </c>
      <c r="G30" s="1015" t="s">
        <v>50</v>
      </c>
      <c r="H30" s="1015" t="s">
        <v>50</v>
      </c>
      <c r="I30" s="1015">
        <v>2706.0829357188359</v>
      </c>
      <c r="J30" s="1015" t="s">
        <v>50</v>
      </c>
      <c r="K30" s="1015" t="s">
        <v>50</v>
      </c>
      <c r="L30" s="1015" t="s">
        <v>50</v>
      </c>
      <c r="M30" s="1015">
        <v>63.89395160792732</v>
      </c>
      <c r="N30" s="1015" t="s">
        <v>50</v>
      </c>
      <c r="O30" s="1015">
        <v>36.266991670035999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680</v>
      </c>
      <c r="C31" s="1014" t="s">
        <v>72</v>
      </c>
      <c r="D31" s="1015" t="s">
        <v>72</v>
      </c>
      <c r="E31" s="1015" t="s">
        <v>72</v>
      </c>
      <c r="F31" s="1015">
        <v>1.3944521131593159</v>
      </c>
      <c r="G31" s="1015" t="s">
        <v>72</v>
      </c>
      <c r="H31" s="1015" t="s">
        <v>72</v>
      </c>
      <c r="I31" s="1015" t="s">
        <v>72</v>
      </c>
      <c r="J31" s="1015" t="s">
        <v>72</v>
      </c>
      <c r="K31" s="1015" t="s">
        <v>72</v>
      </c>
      <c r="L31" s="1015" t="s">
        <v>72</v>
      </c>
      <c r="M31" s="1015" t="s">
        <v>72</v>
      </c>
      <c r="N31" s="1015" t="s">
        <v>72</v>
      </c>
      <c r="O31" s="1015" t="s">
        <v>72</v>
      </c>
      <c r="P31" s="1015" t="s">
        <v>72</v>
      </c>
      <c r="Q31" s="1015" t="s">
        <v>72</v>
      </c>
      <c r="R31" s="1015" t="s">
        <v>72</v>
      </c>
      <c r="S31" s="1015" t="s">
        <v>72</v>
      </c>
      <c r="T31" s="1015" t="s">
        <v>99</v>
      </c>
      <c r="U31" s="1015" t="s">
        <v>99</v>
      </c>
      <c r="V31" s="1015">
        <v>100.63199598375</v>
      </c>
      <c r="W31" s="1031"/>
      <c r="X31" s="1017">
        <v>0.24</v>
      </c>
      <c r="Y31" s="1015" t="s">
        <v>72</v>
      </c>
      <c r="Z31" s="1015">
        <v>0.25</v>
      </c>
      <c r="AA31" s="1015" t="s">
        <v>72</v>
      </c>
      <c r="AB31" s="1015" t="s">
        <v>72</v>
      </c>
      <c r="AC31" s="1015" t="s">
        <v>72</v>
      </c>
      <c r="AD31" s="1015" t="s">
        <v>99</v>
      </c>
      <c r="AE31" s="1015" t="s">
        <v>72</v>
      </c>
      <c r="AF31" s="1015" t="s">
        <v>72</v>
      </c>
      <c r="AG31" s="1015" t="s">
        <v>72</v>
      </c>
      <c r="AH31" s="1031"/>
      <c r="AI31" s="1028" t="s">
        <v>72</v>
      </c>
      <c r="AJ31" s="1028" t="s">
        <v>72</v>
      </c>
      <c r="AK31" s="1052" t="s">
        <v>72</v>
      </c>
    </row>
    <row r="32" spans="2:37" ht="18" customHeight="1" thickBot="1" x14ac:dyDescent="0.25">
      <c r="B32" s="817" t="s">
        <v>681</v>
      </c>
      <c r="C32" s="1014" t="s">
        <v>72</v>
      </c>
      <c r="D32" s="1015" t="s">
        <v>72</v>
      </c>
      <c r="E32" s="1015" t="s">
        <v>72</v>
      </c>
      <c r="F32" s="1015" t="s">
        <v>72</v>
      </c>
      <c r="G32" s="1015" t="s">
        <v>72</v>
      </c>
      <c r="H32" s="1015" t="s">
        <v>72</v>
      </c>
      <c r="I32" s="1015" t="s">
        <v>99</v>
      </c>
      <c r="J32" s="1015" t="s">
        <v>72</v>
      </c>
      <c r="K32" s="1015" t="s">
        <v>72</v>
      </c>
      <c r="L32" s="1015" t="s">
        <v>72</v>
      </c>
      <c r="M32" s="1015" t="s">
        <v>72</v>
      </c>
      <c r="N32" s="1015" t="s">
        <v>72</v>
      </c>
      <c r="O32" s="1015" t="s">
        <v>72</v>
      </c>
      <c r="P32" s="1015" t="s">
        <v>72</v>
      </c>
      <c r="Q32" s="1015" t="s">
        <v>72</v>
      </c>
      <c r="R32" s="1015" t="s">
        <v>72</v>
      </c>
      <c r="S32" s="1015" t="s">
        <v>72</v>
      </c>
      <c r="T32" s="1015" t="s">
        <v>72</v>
      </c>
      <c r="U32" s="1015" t="s">
        <v>72</v>
      </c>
      <c r="V32" s="1015">
        <v>153.099808</v>
      </c>
      <c r="W32" s="1031"/>
      <c r="X32" s="1017" t="s">
        <v>72</v>
      </c>
      <c r="Y32" s="1015" t="s">
        <v>72</v>
      </c>
      <c r="Z32" s="1015" t="s">
        <v>72</v>
      </c>
      <c r="AA32" s="1015" t="s">
        <v>72</v>
      </c>
      <c r="AB32" s="1015" t="s">
        <v>72</v>
      </c>
      <c r="AC32" s="1015" t="s">
        <v>72</v>
      </c>
      <c r="AD32" s="1015" t="s">
        <v>72</v>
      </c>
      <c r="AE32" s="1015" t="s">
        <v>72</v>
      </c>
      <c r="AF32" s="1015" t="s">
        <v>72</v>
      </c>
      <c r="AG32" s="1015" t="s">
        <v>72</v>
      </c>
      <c r="AH32" s="1031"/>
      <c r="AI32" s="1028" t="s">
        <v>72</v>
      </c>
      <c r="AJ32" s="1028" t="s">
        <v>72</v>
      </c>
      <c r="AK32" s="1052" t="s">
        <v>72</v>
      </c>
    </row>
    <row r="33" spans="2:37" ht="18" customHeight="1" x14ac:dyDescent="0.2">
      <c r="B33" s="66" t="s">
        <v>616</v>
      </c>
      <c r="C33" s="1014" t="s">
        <v>50</v>
      </c>
      <c r="D33" s="1015" t="s">
        <v>50</v>
      </c>
      <c r="E33" s="1015" t="s">
        <v>50</v>
      </c>
      <c r="F33" s="1015" t="s">
        <v>50</v>
      </c>
      <c r="G33" s="1015" t="s">
        <v>50</v>
      </c>
      <c r="H33" s="1015" t="s">
        <v>50</v>
      </c>
      <c r="I33" s="1015" t="s">
        <v>50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 t="s">
        <v>50</v>
      </c>
      <c r="U33" s="1015" t="s">
        <v>50</v>
      </c>
      <c r="V33" s="1015" t="s">
        <v>50</v>
      </c>
      <c r="W33" s="1025"/>
      <c r="X33" s="1044" t="s">
        <v>50</v>
      </c>
      <c r="Y33" s="1022" t="s">
        <v>50</v>
      </c>
      <c r="Z33" s="1022" t="s">
        <v>59</v>
      </c>
      <c r="AA33" s="1022" t="s">
        <v>50</v>
      </c>
      <c r="AB33" s="1022" t="s">
        <v>50</v>
      </c>
      <c r="AC33" s="1022">
        <v>2.7183673469387801E-2</v>
      </c>
      <c r="AD33" s="1022" t="s">
        <v>50</v>
      </c>
      <c r="AE33" s="1022" t="s">
        <v>50</v>
      </c>
      <c r="AF33" s="1022" t="s">
        <v>50</v>
      </c>
      <c r="AG33" s="1022">
        <v>193.37171105608701</v>
      </c>
      <c r="AH33" s="1025"/>
      <c r="AI33" s="1028" t="s">
        <v>50</v>
      </c>
      <c r="AJ33" s="1028">
        <v>212.63106408330219</v>
      </c>
      <c r="AK33" s="1052" t="s">
        <v>50</v>
      </c>
    </row>
    <row r="34" spans="2:37" ht="18" customHeight="1" x14ac:dyDescent="0.2">
      <c r="B34" s="817" t="s">
        <v>682</v>
      </c>
      <c r="C34" s="1014" t="s">
        <v>72</v>
      </c>
      <c r="D34" s="1015" t="s">
        <v>72</v>
      </c>
      <c r="E34" s="1015" t="s">
        <v>72</v>
      </c>
      <c r="F34" s="1015" t="s">
        <v>72</v>
      </c>
      <c r="G34" s="1015" t="s">
        <v>72</v>
      </c>
      <c r="H34" s="1015" t="s">
        <v>72</v>
      </c>
      <c r="I34" s="1015" t="s">
        <v>72</v>
      </c>
      <c r="J34" s="1015" t="s">
        <v>72</v>
      </c>
      <c r="K34" s="1015" t="s">
        <v>72</v>
      </c>
      <c r="L34" s="1015" t="s">
        <v>72</v>
      </c>
      <c r="M34" s="1015" t="s">
        <v>72</v>
      </c>
      <c r="N34" s="1015" t="s">
        <v>72</v>
      </c>
      <c r="O34" s="1015" t="s">
        <v>72</v>
      </c>
      <c r="P34" s="1015" t="s">
        <v>72</v>
      </c>
      <c r="Q34" s="1015" t="s">
        <v>72</v>
      </c>
      <c r="R34" s="1015" t="s">
        <v>72</v>
      </c>
      <c r="S34" s="1015" t="s">
        <v>72</v>
      </c>
      <c r="T34" s="1015" t="s">
        <v>72</v>
      </c>
      <c r="U34" s="1015" t="s">
        <v>72</v>
      </c>
      <c r="V34" s="1015" t="s">
        <v>72</v>
      </c>
      <c r="W34" s="1031"/>
      <c r="X34" s="1017" t="s">
        <v>72</v>
      </c>
      <c r="Y34" s="1015" t="s">
        <v>72</v>
      </c>
      <c r="Z34" s="1015" t="s">
        <v>72</v>
      </c>
      <c r="AA34" s="1015" t="s">
        <v>72</v>
      </c>
      <c r="AB34" s="1015" t="s">
        <v>72</v>
      </c>
      <c r="AC34" s="1015" t="s">
        <v>72</v>
      </c>
      <c r="AD34" s="1015" t="s">
        <v>72</v>
      </c>
      <c r="AE34" s="1015" t="s">
        <v>72</v>
      </c>
      <c r="AF34" s="1015" t="s">
        <v>72</v>
      </c>
      <c r="AG34" s="1015" t="s">
        <v>72</v>
      </c>
      <c r="AH34" s="1031"/>
      <c r="AI34" s="1028" t="s">
        <v>72</v>
      </c>
      <c r="AJ34" s="1028">
        <v>95.978678938012479</v>
      </c>
      <c r="AK34" s="1052" t="s">
        <v>72</v>
      </c>
    </row>
    <row r="35" spans="2:37" ht="18" customHeight="1" x14ac:dyDescent="0.2">
      <c r="B35" s="817" t="s">
        <v>683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72</v>
      </c>
      <c r="Y35" s="1015" t="s">
        <v>72</v>
      </c>
      <c r="Z35" s="1015" t="s">
        <v>99</v>
      </c>
      <c r="AA35" s="1015" t="s">
        <v>72</v>
      </c>
      <c r="AB35" s="1015" t="s">
        <v>72</v>
      </c>
      <c r="AC35" s="1015" t="s">
        <v>72</v>
      </c>
      <c r="AD35" s="1015" t="s">
        <v>72</v>
      </c>
      <c r="AE35" s="1015" t="s">
        <v>72</v>
      </c>
      <c r="AF35" s="1015" t="s">
        <v>72</v>
      </c>
      <c r="AG35" s="1015">
        <v>193.37171105608701</v>
      </c>
      <c r="AH35" s="1031"/>
      <c r="AI35" s="1055"/>
      <c r="AJ35" s="1028">
        <v>116.6523851452897</v>
      </c>
      <c r="AK35" s="1034"/>
    </row>
    <row r="36" spans="2:37" ht="18" customHeight="1" thickBot="1" x14ac:dyDescent="0.25">
      <c r="B36" s="817" t="s">
        <v>684</v>
      </c>
      <c r="C36" s="1056" t="s">
        <v>50</v>
      </c>
      <c r="D36" s="1057" t="s">
        <v>50</v>
      </c>
      <c r="E36" s="1057" t="s">
        <v>50</v>
      </c>
      <c r="F36" s="1057" t="s">
        <v>50</v>
      </c>
      <c r="G36" s="1057" t="s">
        <v>50</v>
      </c>
      <c r="H36" s="1057" t="s">
        <v>50</v>
      </c>
      <c r="I36" s="1057" t="s">
        <v>50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 t="s">
        <v>50</v>
      </c>
      <c r="U36" s="1057" t="s">
        <v>50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>
        <v>2.7183673469387801E-2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685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2.4147201999000001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1.179082755</v>
      </c>
      <c r="AH37" s="1048"/>
      <c r="AI37" s="1050">
        <v>1299.4052648899999</v>
      </c>
      <c r="AJ37" s="1051">
        <v>0.77900000000000003</v>
      </c>
      <c r="AK37" s="1020" t="s">
        <v>50</v>
      </c>
    </row>
    <row r="38" spans="2:37" ht="18" customHeight="1" thickBot="1" x14ac:dyDescent="0.25">
      <c r="B38" s="1061"/>
      <c r="C38" s="1062" t="s">
        <v>663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686</v>
      </c>
      <c r="C39" s="1046">
        <v>5811.5144707639256</v>
      </c>
      <c r="D39" s="1047">
        <v>360.41872604220129</v>
      </c>
      <c r="E39" s="1047" t="s">
        <v>59</v>
      </c>
      <c r="F39" s="1047">
        <v>2.3008459867128712</v>
      </c>
      <c r="G39" s="1047">
        <v>9054.1769659137026</v>
      </c>
      <c r="H39" s="1047" t="s">
        <v>50</v>
      </c>
      <c r="I39" s="1047">
        <v>22173.365759704371</v>
      </c>
      <c r="J39" s="1047" t="s">
        <v>50</v>
      </c>
      <c r="K39" s="1047">
        <v>12287.940516529079</v>
      </c>
      <c r="L39" s="1047" t="s">
        <v>50</v>
      </c>
      <c r="M39" s="1047">
        <v>365.16527898292571</v>
      </c>
      <c r="N39" s="1047" t="s">
        <v>50</v>
      </c>
      <c r="O39" s="1047">
        <v>674.88772646526638</v>
      </c>
      <c r="P39" s="1047" t="s">
        <v>50</v>
      </c>
      <c r="Q39" s="1047" t="s">
        <v>50</v>
      </c>
      <c r="R39" s="1047">
        <v>9.5133194874623541</v>
      </c>
      <c r="S39" s="1047" t="s">
        <v>50</v>
      </c>
      <c r="T39" s="1047">
        <v>119.2071105362625</v>
      </c>
      <c r="U39" s="1047">
        <v>47.419126437485708</v>
      </c>
      <c r="V39" s="1047">
        <v>330.00695918365</v>
      </c>
      <c r="W39" s="1065"/>
      <c r="X39" s="1047">
        <v>6067.1598010164826</v>
      </c>
      <c r="Y39" s="1047">
        <v>1901.3440470914979</v>
      </c>
      <c r="Z39" s="1047">
        <v>215.3266609617101</v>
      </c>
      <c r="AA39" s="1047">
        <v>65.93125788110116</v>
      </c>
      <c r="AB39" s="1047">
        <v>8.9182510144927569</v>
      </c>
      <c r="AC39" s="1047">
        <v>36.347620408163273</v>
      </c>
      <c r="AD39" s="1047">
        <v>132.24887200000001</v>
      </c>
      <c r="AE39" s="1047" t="s">
        <v>130</v>
      </c>
      <c r="AF39" s="1047" t="s">
        <v>130</v>
      </c>
      <c r="AG39" s="1047">
        <v>533.88861534108696</v>
      </c>
      <c r="AH39" s="1065"/>
      <c r="AI39" s="1051">
        <v>1323.8335616740001</v>
      </c>
      <c r="AJ39" s="1051">
        <v>7012.5418269093707</v>
      </c>
      <c r="AK39" s="815">
        <v>138.31778546485191</v>
      </c>
    </row>
    <row r="40" spans="2:37" ht="18" customHeight="1" x14ac:dyDescent="0.2">
      <c r="B40" s="1066" t="s">
        <v>666</v>
      </c>
      <c r="C40" s="1014">
        <v>5296.1632754680004</v>
      </c>
      <c r="D40" s="1015">
        <v>11.749335</v>
      </c>
      <c r="E40" s="1015" t="s">
        <v>50</v>
      </c>
      <c r="F40" s="1015" t="s">
        <v>50</v>
      </c>
      <c r="G40" s="1015">
        <v>185.57497000000001</v>
      </c>
      <c r="H40" s="1015" t="s">
        <v>50</v>
      </c>
      <c r="I40" s="1015">
        <v>28.2516</v>
      </c>
      <c r="J40" s="1015" t="s">
        <v>50</v>
      </c>
      <c r="K40" s="1015">
        <v>200.02968000000001</v>
      </c>
      <c r="L40" s="1015" t="s">
        <v>50</v>
      </c>
      <c r="M40" s="1015">
        <v>0.54234000000000004</v>
      </c>
      <c r="N40" s="1015" t="s">
        <v>50</v>
      </c>
      <c r="O40" s="1015">
        <v>21.038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>
        <v>5.760759370786519</v>
      </c>
      <c r="V40" s="1015">
        <v>69.743634999999998</v>
      </c>
      <c r="W40" s="1067"/>
      <c r="X40" s="1015">
        <v>1719.912067472924</v>
      </c>
      <c r="Y40" s="1015" t="s">
        <v>50</v>
      </c>
      <c r="Z40" s="1015" t="s">
        <v>50</v>
      </c>
      <c r="AA40" s="1015">
        <v>40.387999999999998</v>
      </c>
      <c r="AB40" s="1015" t="s">
        <v>50</v>
      </c>
      <c r="AC40" s="1015">
        <v>36.115200000000002</v>
      </c>
      <c r="AD40" s="1015">
        <v>131.89924999999999</v>
      </c>
      <c r="AE40" s="1015" t="s">
        <v>50</v>
      </c>
      <c r="AF40" s="1015" t="s">
        <v>50</v>
      </c>
      <c r="AG40" s="1015" t="s">
        <v>50</v>
      </c>
      <c r="AH40" s="1067"/>
      <c r="AI40" s="1068" t="s">
        <v>50</v>
      </c>
      <c r="AJ40" s="1068">
        <v>387.74999976499998</v>
      </c>
      <c r="AK40" s="1069" t="s">
        <v>50</v>
      </c>
    </row>
    <row r="41" spans="2:37" ht="18" customHeight="1" x14ac:dyDescent="0.2">
      <c r="B41" s="1070" t="s">
        <v>687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130</v>
      </c>
      <c r="H41" s="1015" t="s">
        <v>50</v>
      </c>
      <c r="I41" s="1015">
        <v>0.14430000000000001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3907.5167755938178</v>
      </c>
      <c r="Y41" s="1015">
        <v>1089.0550192622491</v>
      </c>
      <c r="Z41" s="1028" t="s">
        <v>130</v>
      </c>
      <c r="AA41" s="1028" t="s">
        <v>130</v>
      </c>
      <c r="AB41" s="1028" t="s">
        <v>130</v>
      </c>
      <c r="AC41" s="1028" t="s">
        <v>130</v>
      </c>
      <c r="AD41" s="1028" t="s">
        <v>130</v>
      </c>
      <c r="AE41" s="1028" t="s">
        <v>130</v>
      </c>
      <c r="AF41" s="1028" t="s">
        <v>130</v>
      </c>
      <c r="AG41" s="1028" t="s">
        <v>130</v>
      </c>
      <c r="AH41" s="1067"/>
      <c r="AI41" s="1068" t="s">
        <v>50</v>
      </c>
      <c r="AJ41" s="1068">
        <v>996.51205331302572</v>
      </c>
      <c r="AK41" s="1069" t="s">
        <v>50</v>
      </c>
    </row>
    <row r="42" spans="2:37" ht="18" customHeight="1" x14ac:dyDescent="0.2">
      <c r="B42" s="1071" t="s">
        <v>671</v>
      </c>
      <c r="C42" s="1014">
        <v>44.656542885024187</v>
      </c>
      <c r="D42" s="1015" t="s">
        <v>50</v>
      </c>
      <c r="E42" s="1015" t="s">
        <v>72</v>
      </c>
      <c r="F42" s="1015" t="s">
        <v>72</v>
      </c>
      <c r="G42" s="1015" t="s">
        <v>50</v>
      </c>
      <c r="H42" s="1015" t="s">
        <v>72</v>
      </c>
      <c r="I42" s="1015" t="s">
        <v>50</v>
      </c>
      <c r="J42" s="1015" t="s">
        <v>72</v>
      </c>
      <c r="K42" s="1015" t="s">
        <v>50</v>
      </c>
      <c r="L42" s="1015" t="s">
        <v>72</v>
      </c>
      <c r="M42" s="1015" t="s">
        <v>72</v>
      </c>
      <c r="N42" s="1015" t="s">
        <v>72</v>
      </c>
      <c r="O42" s="1015" t="s">
        <v>50</v>
      </c>
      <c r="P42" s="1015" t="s">
        <v>72</v>
      </c>
      <c r="Q42" s="1015" t="s">
        <v>72</v>
      </c>
      <c r="R42" s="1015" t="s">
        <v>72</v>
      </c>
      <c r="S42" s="1015" t="s">
        <v>72</v>
      </c>
      <c r="T42" s="1015" t="s">
        <v>72</v>
      </c>
      <c r="U42" s="1015" t="s">
        <v>72</v>
      </c>
      <c r="V42" s="1015">
        <v>4.1167999999999996</v>
      </c>
      <c r="W42" s="1067"/>
      <c r="X42" s="1015">
        <v>438.13975794974118</v>
      </c>
      <c r="Y42" s="1015">
        <v>778.1452535670926</v>
      </c>
      <c r="Z42" s="1015">
        <v>56.316577160095477</v>
      </c>
      <c r="AA42" s="1015" t="s">
        <v>72</v>
      </c>
      <c r="AB42" s="1015">
        <v>8.9182510144927569</v>
      </c>
      <c r="AC42" s="1015" t="s">
        <v>72</v>
      </c>
      <c r="AD42" s="1015" t="s">
        <v>99</v>
      </c>
      <c r="AE42" s="1015" t="s">
        <v>72</v>
      </c>
      <c r="AF42" s="1015" t="s">
        <v>72</v>
      </c>
      <c r="AG42" s="1015">
        <v>339.33782152999999</v>
      </c>
      <c r="AH42" s="1067"/>
      <c r="AI42" s="1068">
        <v>24.428296784</v>
      </c>
      <c r="AJ42" s="1068">
        <v>613.14326787374341</v>
      </c>
      <c r="AK42" s="1069">
        <v>138.31778546485191</v>
      </c>
    </row>
    <row r="43" spans="2:37" ht="18" customHeight="1" x14ac:dyDescent="0.2">
      <c r="B43" s="1072" t="s">
        <v>675</v>
      </c>
      <c r="C43" s="1014">
        <v>470.69465241090188</v>
      </c>
      <c r="D43" s="1015">
        <v>348.66939104220131</v>
      </c>
      <c r="E43" s="1015" t="s">
        <v>59</v>
      </c>
      <c r="F43" s="1015">
        <v>2.3008459867128712</v>
      </c>
      <c r="G43" s="1015">
        <v>8868.6019959137011</v>
      </c>
      <c r="H43" s="1015" t="s">
        <v>50</v>
      </c>
      <c r="I43" s="1015">
        <v>22144.969859704379</v>
      </c>
      <c r="J43" s="1015" t="s">
        <v>50</v>
      </c>
      <c r="K43" s="1015">
        <v>12087.910836529079</v>
      </c>
      <c r="L43" s="1015" t="s">
        <v>50</v>
      </c>
      <c r="M43" s="1015">
        <v>364.62293898292569</v>
      </c>
      <c r="N43" s="1015" t="s">
        <v>50</v>
      </c>
      <c r="O43" s="1015">
        <v>653.84972646526637</v>
      </c>
      <c r="P43" s="1015" t="s">
        <v>50</v>
      </c>
      <c r="Q43" s="1015" t="s">
        <v>50</v>
      </c>
      <c r="R43" s="1015">
        <v>9.5133194874623541</v>
      </c>
      <c r="S43" s="1015" t="s">
        <v>50</v>
      </c>
      <c r="T43" s="1015">
        <v>119.2071105362625</v>
      </c>
      <c r="U43" s="1015">
        <v>41.658367066699178</v>
      </c>
      <c r="V43" s="1015">
        <v>253.73180398375001</v>
      </c>
      <c r="W43" s="1067"/>
      <c r="X43" s="1015">
        <v>1.5911999999999999</v>
      </c>
      <c r="Y43" s="1015">
        <v>34.143774262155972</v>
      </c>
      <c r="Z43" s="1015">
        <v>159.01008380161471</v>
      </c>
      <c r="AA43" s="1015">
        <v>25.543257881101159</v>
      </c>
      <c r="AB43" s="1015" t="s">
        <v>50</v>
      </c>
      <c r="AC43" s="1015" t="s">
        <v>50</v>
      </c>
      <c r="AD43" s="1015">
        <v>0.34962199999999999</v>
      </c>
      <c r="AE43" s="1015" t="s">
        <v>50</v>
      </c>
      <c r="AF43" s="1015" t="s">
        <v>50</v>
      </c>
      <c r="AG43" s="1015" t="s">
        <v>50</v>
      </c>
      <c r="AH43" s="1067"/>
      <c r="AI43" s="1068" t="s">
        <v>50</v>
      </c>
      <c r="AJ43" s="1068" t="s">
        <v>50</v>
      </c>
      <c r="AK43" s="1069" t="s">
        <v>50</v>
      </c>
    </row>
    <row r="44" spans="2:37" ht="18" customHeight="1" x14ac:dyDescent="0.2">
      <c r="B44" s="1071" t="s">
        <v>616</v>
      </c>
      <c r="C44" s="1014" t="s">
        <v>50</v>
      </c>
      <c r="D44" s="1015" t="s">
        <v>50</v>
      </c>
      <c r="E44" s="1015" t="s">
        <v>50</v>
      </c>
      <c r="F44" s="1015" t="s">
        <v>50</v>
      </c>
      <c r="G44" s="1015" t="s">
        <v>50</v>
      </c>
      <c r="H44" s="1015" t="s">
        <v>50</v>
      </c>
      <c r="I44" s="1015" t="s">
        <v>50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 t="s">
        <v>50</v>
      </c>
      <c r="U44" s="1015" t="s">
        <v>50</v>
      </c>
      <c r="V44" s="1015" t="s">
        <v>50</v>
      </c>
      <c r="W44" s="1067"/>
      <c r="X44" s="1015" t="s">
        <v>50</v>
      </c>
      <c r="Y44" s="1015" t="s">
        <v>50</v>
      </c>
      <c r="Z44" s="1015" t="s">
        <v>130</v>
      </c>
      <c r="AA44" s="1015" t="s">
        <v>50</v>
      </c>
      <c r="AB44" s="1015" t="s">
        <v>50</v>
      </c>
      <c r="AC44" s="1015">
        <v>0.2324204081632654</v>
      </c>
      <c r="AD44" s="1015" t="s">
        <v>50</v>
      </c>
      <c r="AE44" s="1015" t="s">
        <v>50</v>
      </c>
      <c r="AF44" s="1015" t="s">
        <v>50</v>
      </c>
      <c r="AG44" s="1015">
        <v>193.37171105608701</v>
      </c>
      <c r="AH44" s="1067"/>
      <c r="AI44" s="1068" t="s">
        <v>50</v>
      </c>
      <c r="AJ44" s="1068">
        <v>4996.8300059576022</v>
      </c>
      <c r="AK44" s="1069" t="s">
        <v>50</v>
      </c>
    </row>
    <row r="45" spans="2:37" ht="18" customHeight="1" thickBot="1" x14ac:dyDescent="0.25">
      <c r="B45" s="1073" t="s">
        <v>685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2.4147201999000001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1.179082755</v>
      </c>
      <c r="AH45" s="1074"/>
      <c r="AI45" s="1075">
        <v>1299.4052648899999</v>
      </c>
      <c r="AJ45" s="1075">
        <v>18.3065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429BA499-301D-4B76-B054-4279BEEAD8E5}"/>
  </dataValidations>
  <hyperlinks>
    <hyperlink ref="B7" location="Index" display="Back to Index" xr:uid="{7716986D-16FC-4445-AD3B-F67F21A6E28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FE356-F639-4761-A34B-03ABFE3EEB6E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688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689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690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691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692</v>
      </c>
      <c r="D8" s="620" t="s">
        <v>339</v>
      </c>
      <c r="E8" s="622"/>
      <c r="F8" s="1090" t="s">
        <v>693</v>
      </c>
      <c r="G8" s="1091" t="s">
        <v>537</v>
      </c>
      <c r="H8" s="1092" t="s">
        <v>694</v>
      </c>
    </row>
    <row r="9" spans="2:9" ht="13.5" customHeight="1" thickBot="1" x14ac:dyDescent="0.25">
      <c r="B9" s="1093"/>
      <c r="C9" s="1094"/>
      <c r="D9" s="1094" t="s">
        <v>695</v>
      </c>
      <c r="E9" s="1094" t="s">
        <v>662</v>
      </c>
      <c r="F9" s="895" t="s">
        <v>696</v>
      </c>
      <c r="G9" s="1095" t="s">
        <v>662</v>
      </c>
      <c r="H9" s="1096" t="s">
        <v>662</v>
      </c>
    </row>
    <row r="10" spans="2:9" ht="18" customHeight="1" thickTop="1" x14ac:dyDescent="0.2">
      <c r="B10" s="1097" t="s">
        <v>697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698</v>
      </c>
      <c r="C11" s="150"/>
      <c r="D11" s="159"/>
      <c r="E11" s="159"/>
      <c r="F11" s="159"/>
      <c r="G11" s="127">
        <v>8134918.1120767109</v>
      </c>
      <c r="H11" s="1099" t="s">
        <v>50</v>
      </c>
    </row>
    <row r="12" spans="2:9" ht="18" customHeight="1" x14ac:dyDescent="0.2">
      <c r="B12" s="1100" t="s">
        <v>699</v>
      </c>
      <c r="C12" s="150"/>
      <c r="D12" s="159"/>
      <c r="E12" s="159"/>
      <c r="F12" s="159"/>
      <c r="G12" s="127">
        <v>5818853.5948387859</v>
      </c>
      <c r="H12" s="1099" t="s">
        <v>50</v>
      </c>
    </row>
    <row r="13" spans="2:9" ht="18" customHeight="1" x14ac:dyDescent="0.2">
      <c r="B13" s="1101" t="s">
        <v>628</v>
      </c>
      <c r="C13" s="150"/>
      <c r="D13" s="159"/>
      <c r="E13" s="159"/>
      <c r="F13" s="159"/>
      <c r="G13" s="127">
        <v>427.10994156999999</v>
      </c>
      <c r="H13" s="1099" t="s">
        <v>50</v>
      </c>
    </row>
    <row r="14" spans="2:9" ht="18" customHeight="1" x14ac:dyDescent="0.2">
      <c r="B14" s="1101" t="s">
        <v>629</v>
      </c>
      <c r="C14" s="150"/>
      <c r="D14" s="159"/>
      <c r="E14" s="159"/>
      <c r="F14" s="159"/>
      <c r="G14" s="127">
        <v>17.355</v>
      </c>
      <c r="H14" s="1099" t="s">
        <v>50</v>
      </c>
    </row>
    <row r="15" spans="2:9" ht="18" customHeight="1" x14ac:dyDescent="0.2">
      <c r="B15" s="1101" t="s">
        <v>630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631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632</v>
      </c>
      <c r="C17" s="150"/>
      <c r="D17" s="159"/>
      <c r="E17" s="159"/>
      <c r="F17" s="159"/>
      <c r="G17" s="127">
        <v>58.540999999999997</v>
      </c>
      <c r="H17" s="1099" t="s">
        <v>50</v>
      </c>
    </row>
    <row r="18" spans="2:8" ht="18" customHeight="1" x14ac:dyDescent="0.2">
      <c r="B18" s="1101" t="s">
        <v>633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634</v>
      </c>
      <c r="C19" s="150"/>
      <c r="D19" s="159"/>
      <c r="E19" s="159"/>
      <c r="F19" s="159"/>
      <c r="G19" s="127">
        <v>21.731999999999999</v>
      </c>
      <c r="H19" s="1099" t="s">
        <v>50</v>
      </c>
    </row>
    <row r="20" spans="2:8" ht="18" customHeight="1" x14ac:dyDescent="0.2">
      <c r="B20" s="1101" t="s">
        <v>635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636</v>
      </c>
      <c r="C21" s="150"/>
      <c r="D21" s="159"/>
      <c r="E21" s="159"/>
      <c r="F21" s="159"/>
      <c r="G21" s="127">
        <v>41.672849999999997</v>
      </c>
      <c r="H21" s="1099" t="s">
        <v>50</v>
      </c>
    </row>
    <row r="22" spans="2:8" ht="18" customHeight="1" x14ac:dyDescent="0.2">
      <c r="B22" s="1101" t="s">
        <v>637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638</v>
      </c>
      <c r="C23" s="150"/>
      <c r="D23" s="159"/>
      <c r="E23" s="159"/>
      <c r="F23" s="159"/>
      <c r="G23" s="127">
        <v>3.93</v>
      </c>
      <c r="H23" s="1099" t="s">
        <v>50</v>
      </c>
    </row>
    <row r="24" spans="2:8" ht="18" customHeight="1" x14ac:dyDescent="0.2">
      <c r="B24" s="1101" t="s">
        <v>639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640</v>
      </c>
      <c r="C25" s="150"/>
      <c r="D25" s="159"/>
      <c r="E25" s="159"/>
      <c r="F25" s="159"/>
      <c r="G25" s="127">
        <v>6.28</v>
      </c>
      <c r="H25" s="1099" t="s">
        <v>50</v>
      </c>
    </row>
    <row r="26" spans="2:8" ht="18" customHeight="1" x14ac:dyDescent="0.2">
      <c r="B26" s="1101" t="s">
        <v>641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642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643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644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645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646</v>
      </c>
      <c r="C31" s="150"/>
      <c r="D31" s="159"/>
      <c r="E31" s="159"/>
      <c r="F31" s="159"/>
      <c r="G31" s="127">
        <v>7.1651235955056203</v>
      </c>
      <c r="H31" s="1099" t="s">
        <v>50</v>
      </c>
    </row>
    <row r="32" spans="2:8" ht="18" customHeight="1" x14ac:dyDescent="0.2">
      <c r="B32" s="1101" t="s">
        <v>700</v>
      </c>
      <c r="C32" s="150"/>
      <c r="D32" s="159"/>
      <c r="E32" s="159"/>
      <c r="F32" s="159"/>
      <c r="G32" s="127">
        <v>69743.634999999995</v>
      </c>
      <c r="H32" s="1099" t="s">
        <v>50</v>
      </c>
    </row>
    <row r="33" spans="2:8" ht="18" customHeight="1" x14ac:dyDescent="0.2">
      <c r="B33" s="1100" t="s">
        <v>701</v>
      </c>
      <c r="C33" s="150"/>
      <c r="D33" s="159"/>
      <c r="E33" s="159"/>
      <c r="F33" s="159"/>
      <c r="G33" s="127">
        <v>1928314.517472924</v>
      </c>
      <c r="H33" s="1099" t="s">
        <v>50</v>
      </c>
    </row>
    <row r="34" spans="2:8" ht="18" customHeight="1" x14ac:dyDescent="0.2">
      <c r="B34" s="1101" t="s">
        <v>649</v>
      </c>
      <c r="C34" s="150"/>
      <c r="D34" s="159"/>
      <c r="E34" s="159"/>
      <c r="F34" s="159"/>
      <c r="G34" s="127">
        <v>259.41358483754522</v>
      </c>
      <c r="H34" s="1099" t="s">
        <v>50</v>
      </c>
    </row>
    <row r="35" spans="2:8" ht="18" customHeight="1" x14ac:dyDescent="0.2">
      <c r="B35" s="1101" t="s">
        <v>650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651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652</v>
      </c>
      <c r="C37" s="150"/>
      <c r="D37" s="159"/>
      <c r="E37" s="159"/>
      <c r="F37" s="159"/>
      <c r="G37" s="127">
        <v>4.3899999999999997</v>
      </c>
      <c r="H37" s="1099" t="s">
        <v>50</v>
      </c>
    </row>
    <row r="38" spans="2:8" ht="18" customHeight="1" x14ac:dyDescent="0.2">
      <c r="B38" s="1101" t="s">
        <v>653</v>
      </c>
      <c r="C38" s="150"/>
      <c r="D38" s="159"/>
      <c r="E38" s="159"/>
      <c r="F38" s="159"/>
      <c r="G38" s="127" t="s">
        <v>50</v>
      </c>
      <c r="H38" s="1099" t="s">
        <v>50</v>
      </c>
    </row>
    <row r="39" spans="2:8" ht="18" customHeight="1" x14ac:dyDescent="0.2">
      <c r="B39" s="1101" t="s">
        <v>654</v>
      </c>
      <c r="C39" s="150"/>
      <c r="D39" s="159"/>
      <c r="E39" s="159"/>
      <c r="F39" s="159"/>
      <c r="G39" s="127">
        <v>4.2240000000000002</v>
      </c>
      <c r="H39" s="1099" t="s">
        <v>50</v>
      </c>
    </row>
    <row r="40" spans="2:8" ht="18" customHeight="1" x14ac:dyDescent="0.2">
      <c r="B40" s="1101" t="s">
        <v>655</v>
      </c>
      <c r="C40" s="150"/>
      <c r="D40" s="159"/>
      <c r="E40" s="159"/>
      <c r="F40" s="159"/>
      <c r="G40" s="127">
        <v>16.675000000000001</v>
      </c>
      <c r="H40" s="1099" t="s">
        <v>50</v>
      </c>
    </row>
    <row r="41" spans="2:8" ht="18" customHeight="1" x14ac:dyDescent="0.2">
      <c r="B41" s="1101" t="s">
        <v>656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657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702</v>
      </c>
      <c r="C43" s="150"/>
      <c r="D43" s="159"/>
      <c r="E43" s="159"/>
      <c r="F43" s="159"/>
      <c r="G43" s="127" t="s">
        <v>50</v>
      </c>
      <c r="H43" s="1099" t="s">
        <v>50</v>
      </c>
    </row>
    <row r="44" spans="2:8" ht="18" customHeight="1" x14ac:dyDescent="0.2">
      <c r="B44" s="1100" t="s">
        <v>703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476</v>
      </c>
      <c r="C45" s="150"/>
      <c r="D45" s="159"/>
      <c r="E45" s="159"/>
      <c r="F45" s="159"/>
      <c r="G45" s="127">
        <v>16.499999989999999</v>
      </c>
      <c r="H45" s="1099" t="s">
        <v>50</v>
      </c>
    </row>
    <row r="46" spans="2:8" ht="18" customHeight="1" x14ac:dyDescent="0.2">
      <c r="B46" s="1100" t="s">
        <v>661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667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698</v>
      </c>
      <c r="C48" s="150"/>
      <c r="D48" s="159"/>
      <c r="E48" s="159"/>
      <c r="F48" s="159"/>
      <c r="G48" s="127">
        <v>8134918.1120767109</v>
      </c>
      <c r="H48" s="1099" t="s">
        <v>50</v>
      </c>
    </row>
    <row r="49" spans="2:8" ht="18" customHeight="1" x14ac:dyDescent="0.2">
      <c r="B49" s="1100" t="s">
        <v>699</v>
      </c>
      <c r="C49" s="150"/>
      <c r="D49" s="159"/>
      <c r="E49" s="159"/>
      <c r="F49" s="159"/>
      <c r="G49" s="127">
        <v>5818853.5948387859</v>
      </c>
      <c r="H49" s="1099" t="s">
        <v>50</v>
      </c>
    </row>
    <row r="50" spans="2:8" ht="18" customHeight="1" x14ac:dyDescent="0.2">
      <c r="B50" s="1101" t="s">
        <v>628</v>
      </c>
      <c r="C50" s="150"/>
      <c r="D50" s="159"/>
      <c r="E50" s="159"/>
      <c r="F50" s="159"/>
      <c r="G50" s="127">
        <v>427.10994156999999</v>
      </c>
      <c r="H50" s="1099" t="s">
        <v>50</v>
      </c>
    </row>
    <row r="51" spans="2:8" ht="18" customHeight="1" x14ac:dyDescent="0.2">
      <c r="B51" s="1101" t="s">
        <v>629</v>
      </c>
      <c r="C51" s="150"/>
      <c r="D51" s="159"/>
      <c r="E51" s="159"/>
      <c r="F51" s="159"/>
      <c r="G51" s="127">
        <v>17.355</v>
      </c>
      <c r="H51" s="1099" t="s">
        <v>50</v>
      </c>
    </row>
    <row r="52" spans="2:8" ht="18" customHeight="1" x14ac:dyDescent="0.2">
      <c r="B52" s="1101" t="s">
        <v>630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631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632</v>
      </c>
      <c r="C54" s="150"/>
      <c r="D54" s="159"/>
      <c r="E54" s="159"/>
      <c r="F54" s="159"/>
      <c r="G54" s="127">
        <v>58.540999999999997</v>
      </c>
      <c r="H54" s="1099" t="s">
        <v>50</v>
      </c>
    </row>
    <row r="55" spans="2:8" ht="18" customHeight="1" x14ac:dyDescent="0.2">
      <c r="B55" s="1101" t="s">
        <v>633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634</v>
      </c>
      <c r="C56" s="150"/>
      <c r="D56" s="159"/>
      <c r="E56" s="159"/>
      <c r="F56" s="159"/>
      <c r="G56" s="127">
        <v>21.731999999999999</v>
      </c>
      <c r="H56" s="1099" t="s">
        <v>50</v>
      </c>
    </row>
    <row r="57" spans="2:8" ht="18" customHeight="1" x14ac:dyDescent="0.2">
      <c r="B57" s="1101" t="s">
        <v>635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636</v>
      </c>
      <c r="C58" s="150"/>
      <c r="D58" s="159"/>
      <c r="E58" s="159"/>
      <c r="F58" s="159"/>
      <c r="G58" s="127">
        <v>41.672849999999997</v>
      </c>
      <c r="H58" s="1099" t="s">
        <v>50</v>
      </c>
    </row>
    <row r="59" spans="2:8" ht="18" customHeight="1" x14ac:dyDescent="0.2">
      <c r="B59" s="1101" t="s">
        <v>637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638</v>
      </c>
      <c r="C60" s="150"/>
      <c r="D60" s="159"/>
      <c r="E60" s="159"/>
      <c r="F60" s="159"/>
      <c r="G60" s="127">
        <v>3.93</v>
      </c>
      <c r="H60" s="1099" t="s">
        <v>50</v>
      </c>
    </row>
    <row r="61" spans="2:8" ht="18" customHeight="1" x14ac:dyDescent="0.2">
      <c r="B61" s="1101" t="s">
        <v>639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640</v>
      </c>
      <c r="C62" s="150"/>
      <c r="D62" s="159"/>
      <c r="E62" s="159"/>
      <c r="F62" s="159"/>
      <c r="G62" s="127">
        <v>6.28</v>
      </c>
      <c r="H62" s="1099" t="s">
        <v>50</v>
      </c>
    </row>
    <row r="63" spans="2:8" ht="18" customHeight="1" x14ac:dyDescent="0.2">
      <c r="B63" s="1101" t="s">
        <v>641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642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643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644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645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646</v>
      </c>
      <c r="C68" s="150"/>
      <c r="D68" s="159"/>
      <c r="E68" s="159"/>
      <c r="F68" s="159"/>
      <c r="G68" s="127">
        <v>7.1651235955056203</v>
      </c>
      <c r="H68" s="1099" t="s">
        <v>50</v>
      </c>
    </row>
    <row r="69" spans="2:8" ht="18" customHeight="1" x14ac:dyDescent="0.2">
      <c r="B69" s="1101" t="s">
        <v>700</v>
      </c>
      <c r="C69" s="150"/>
      <c r="D69" s="159"/>
      <c r="E69" s="159"/>
      <c r="F69" s="159"/>
      <c r="G69" s="127">
        <v>69743.634999999995</v>
      </c>
      <c r="H69" s="1099" t="s">
        <v>50</v>
      </c>
    </row>
    <row r="70" spans="2:8" ht="18" customHeight="1" x14ac:dyDescent="0.2">
      <c r="B70" s="1100" t="s">
        <v>701</v>
      </c>
      <c r="C70" s="150"/>
      <c r="D70" s="159"/>
      <c r="E70" s="159"/>
      <c r="F70" s="159"/>
      <c r="G70" s="127">
        <v>1928314.517472924</v>
      </c>
      <c r="H70" s="1099" t="s">
        <v>50</v>
      </c>
    </row>
    <row r="71" spans="2:8" ht="18" customHeight="1" x14ac:dyDescent="0.2">
      <c r="B71" s="1101" t="s">
        <v>649</v>
      </c>
      <c r="C71" s="150"/>
      <c r="D71" s="159"/>
      <c r="E71" s="159"/>
      <c r="F71" s="159"/>
      <c r="G71" s="127">
        <v>259.41358483754522</v>
      </c>
      <c r="H71" s="1099" t="s">
        <v>50</v>
      </c>
    </row>
    <row r="72" spans="2:8" ht="18" customHeight="1" x14ac:dyDescent="0.2">
      <c r="B72" s="1101" t="s">
        <v>650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651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652</v>
      </c>
      <c r="C74" s="150"/>
      <c r="D74" s="159"/>
      <c r="E74" s="159"/>
      <c r="F74" s="159"/>
      <c r="G74" s="127">
        <v>4.3899999999999997</v>
      </c>
      <c r="H74" s="1099" t="s">
        <v>50</v>
      </c>
    </row>
    <row r="75" spans="2:8" ht="18" customHeight="1" x14ac:dyDescent="0.2">
      <c r="B75" s="1101" t="s">
        <v>653</v>
      </c>
      <c r="C75" s="150"/>
      <c r="D75" s="159"/>
      <c r="E75" s="159"/>
      <c r="F75" s="159"/>
      <c r="G75" s="127" t="s">
        <v>50</v>
      </c>
      <c r="H75" s="1099" t="s">
        <v>50</v>
      </c>
    </row>
    <row r="76" spans="2:8" ht="18" customHeight="1" x14ac:dyDescent="0.2">
      <c r="B76" s="1101" t="s">
        <v>654</v>
      </c>
      <c r="C76" s="150"/>
      <c r="D76" s="159"/>
      <c r="E76" s="159"/>
      <c r="F76" s="159"/>
      <c r="G76" s="127">
        <v>4.2240000000000002</v>
      </c>
      <c r="H76" s="1099" t="s">
        <v>50</v>
      </c>
    </row>
    <row r="77" spans="2:8" ht="18" customHeight="1" x14ac:dyDescent="0.2">
      <c r="B77" s="1101" t="s">
        <v>655</v>
      </c>
      <c r="C77" s="150"/>
      <c r="D77" s="159"/>
      <c r="E77" s="159"/>
      <c r="F77" s="159"/>
      <c r="G77" s="127">
        <v>16.675000000000001</v>
      </c>
      <c r="H77" s="1099" t="s">
        <v>50</v>
      </c>
    </row>
    <row r="78" spans="2:8" ht="18" customHeight="1" x14ac:dyDescent="0.2">
      <c r="B78" s="1101" t="s">
        <v>656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657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702</v>
      </c>
      <c r="C80" s="150"/>
      <c r="D80" s="159"/>
      <c r="E80" s="159"/>
      <c r="F80" s="159"/>
      <c r="G80" s="127" t="s">
        <v>50</v>
      </c>
      <c r="H80" s="1099" t="s">
        <v>50</v>
      </c>
    </row>
    <row r="81" spans="2:8" ht="18" customHeight="1" x14ac:dyDescent="0.2">
      <c r="B81" s="1100" t="s">
        <v>703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476</v>
      </c>
      <c r="C82" s="150"/>
      <c r="D82" s="159"/>
      <c r="E82" s="159"/>
      <c r="F82" s="159"/>
      <c r="G82" s="127">
        <v>16.499999989999999</v>
      </c>
      <c r="H82" s="1099" t="s">
        <v>50</v>
      </c>
    </row>
    <row r="83" spans="2:8" ht="18" customHeight="1" x14ac:dyDescent="0.2">
      <c r="B83" s="1100" t="s">
        <v>661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668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698</v>
      </c>
      <c r="C85" s="150"/>
      <c r="D85" s="159"/>
      <c r="E85" s="159"/>
      <c r="F85" s="159"/>
      <c r="G85" s="127">
        <v>7050822.3553409241</v>
      </c>
      <c r="H85" s="1099" t="s">
        <v>50</v>
      </c>
    </row>
    <row r="86" spans="2:8" ht="18" customHeight="1" x14ac:dyDescent="0.2">
      <c r="B86" s="1100" t="s">
        <v>699</v>
      </c>
      <c r="C86" s="150"/>
      <c r="D86" s="159"/>
      <c r="E86" s="159"/>
      <c r="F86" s="159"/>
      <c r="G86" s="127">
        <v>5330910.2878679996</v>
      </c>
      <c r="H86" s="1099" t="s">
        <v>50</v>
      </c>
    </row>
    <row r="87" spans="2:8" ht="18" customHeight="1" x14ac:dyDescent="0.2">
      <c r="B87" s="1101" t="s">
        <v>628</v>
      </c>
      <c r="C87" s="150"/>
      <c r="D87" s="159"/>
      <c r="E87" s="159"/>
      <c r="F87" s="159"/>
      <c r="G87" s="127">
        <v>418.19994257000002</v>
      </c>
      <c r="H87" s="1099" t="s">
        <v>130</v>
      </c>
    </row>
    <row r="88" spans="2:8" ht="18" customHeight="1" x14ac:dyDescent="0.2">
      <c r="B88" s="1101" t="s">
        <v>629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630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631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632</v>
      </c>
      <c r="C91" s="150"/>
      <c r="D91" s="159"/>
      <c r="E91" s="159"/>
      <c r="F91" s="159"/>
      <c r="G91" s="127">
        <v>44.3</v>
      </c>
      <c r="H91" s="1099" t="s">
        <v>50</v>
      </c>
    </row>
    <row r="92" spans="2:8" ht="18" customHeight="1" x14ac:dyDescent="0.2">
      <c r="B92" s="1101" t="s">
        <v>633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634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635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636</v>
      </c>
      <c r="C95" s="150"/>
      <c r="D95" s="159"/>
      <c r="E95" s="159"/>
      <c r="F95" s="159"/>
      <c r="G95" s="127">
        <v>1</v>
      </c>
      <c r="H95" s="1099" t="s">
        <v>50</v>
      </c>
    </row>
    <row r="96" spans="2:8" ht="18" customHeight="1" x14ac:dyDescent="0.2">
      <c r="B96" s="1101" t="s">
        <v>637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638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639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640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641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642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643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644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645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646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700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701</v>
      </c>
      <c r="C107" s="150"/>
      <c r="D107" s="159"/>
      <c r="E107" s="159"/>
      <c r="F107" s="159"/>
      <c r="G107" s="127">
        <v>1719912.067472924</v>
      </c>
      <c r="H107" s="1099" t="s">
        <v>50</v>
      </c>
    </row>
    <row r="108" spans="2:8" ht="18" customHeight="1" x14ac:dyDescent="0.2">
      <c r="B108" s="1101" t="s">
        <v>649</v>
      </c>
      <c r="C108" s="150"/>
      <c r="D108" s="159"/>
      <c r="E108" s="159"/>
      <c r="F108" s="159"/>
      <c r="G108" s="127">
        <v>259.41358483754522</v>
      </c>
      <c r="H108" s="1099" t="s">
        <v>50</v>
      </c>
    </row>
    <row r="109" spans="2:8" ht="18" customHeight="1" x14ac:dyDescent="0.2">
      <c r="B109" s="1101" t="s">
        <v>650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651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652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653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654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655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656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657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702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703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476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661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704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698</v>
      </c>
      <c r="C122" s="150"/>
      <c r="D122" s="159"/>
      <c r="E122" s="159"/>
      <c r="F122" s="159"/>
      <c r="G122" s="127">
        <v>6388988.3853409244</v>
      </c>
      <c r="H122" s="1099" t="s">
        <v>705</v>
      </c>
    </row>
    <row r="123" spans="2:8" ht="18" customHeight="1" x14ac:dyDescent="0.2">
      <c r="B123" s="1100" t="s">
        <v>699</v>
      </c>
      <c r="C123" s="150"/>
      <c r="D123" s="159"/>
      <c r="E123" s="159"/>
      <c r="F123" s="159"/>
      <c r="G123" s="127">
        <v>5185679.2878679996</v>
      </c>
      <c r="H123" s="1099" t="s">
        <v>705</v>
      </c>
    </row>
    <row r="124" spans="2:8" ht="18" customHeight="1" x14ac:dyDescent="0.2">
      <c r="B124" s="1101" t="s">
        <v>628</v>
      </c>
      <c r="C124" s="150"/>
      <c r="D124" s="1105"/>
      <c r="E124" s="1105">
        <v>28480</v>
      </c>
      <c r="F124" s="122"/>
      <c r="G124" s="180">
        <v>418.19994257000002</v>
      </c>
      <c r="H124" s="701" t="s">
        <v>705</v>
      </c>
    </row>
    <row r="125" spans="2:8" ht="18" customHeight="1" x14ac:dyDescent="0.2">
      <c r="B125" s="1101" t="s">
        <v>629</v>
      </c>
      <c r="C125" s="150"/>
      <c r="D125" s="1105"/>
      <c r="E125" s="1105" t="s">
        <v>72</v>
      </c>
      <c r="F125" s="122"/>
      <c r="G125" s="180" t="s">
        <v>72</v>
      </c>
      <c r="H125" s="701" t="s">
        <v>72</v>
      </c>
    </row>
    <row r="126" spans="2:8" ht="18" customHeight="1" x14ac:dyDescent="0.2">
      <c r="B126" s="1101" t="s">
        <v>630</v>
      </c>
      <c r="C126" s="150"/>
      <c r="D126" s="1105"/>
      <c r="E126" s="1105" t="s">
        <v>72</v>
      </c>
      <c r="F126" s="122"/>
      <c r="G126" s="180" t="s">
        <v>72</v>
      </c>
      <c r="H126" s="701" t="s">
        <v>72</v>
      </c>
    </row>
    <row r="127" spans="2:8" ht="18" customHeight="1" x14ac:dyDescent="0.2">
      <c r="B127" s="1101" t="s">
        <v>631</v>
      </c>
      <c r="C127" s="150"/>
      <c r="D127" s="1105"/>
      <c r="E127" s="1105" t="s">
        <v>72</v>
      </c>
      <c r="F127" s="122"/>
      <c r="G127" s="180" t="s">
        <v>72</v>
      </c>
      <c r="H127" s="701" t="s">
        <v>72</v>
      </c>
    </row>
    <row r="128" spans="2:8" ht="18" customHeight="1" x14ac:dyDescent="0.2">
      <c r="B128" s="1101" t="s">
        <v>632</v>
      </c>
      <c r="C128" s="150"/>
      <c r="D128" s="1105"/>
      <c r="E128" s="1105" t="s">
        <v>72</v>
      </c>
      <c r="F128" s="122"/>
      <c r="G128" s="180" t="s">
        <v>72</v>
      </c>
      <c r="H128" s="701" t="s">
        <v>72</v>
      </c>
    </row>
    <row r="129" spans="2:8" ht="18" customHeight="1" x14ac:dyDescent="0.2">
      <c r="B129" s="1101" t="s">
        <v>633</v>
      </c>
      <c r="C129" s="150"/>
      <c r="D129" s="1105"/>
      <c r="E129" s="1105" t="s">
        <v>72</v>
      </c>
      <c r="F129" s="122"/>
      <c r="G129" s="180" t="s">
        <v>72</v>
      </c>
      <c r="H129" s="701" t="s">
        <v>72</v>
      </c>
    </row>
    <row r="130" spans="2:8" ht="18" customHeight="1" x14ac:dyDescent="0.2">
      <c r="B130" s="1101" t="s">
        <v>634</v>
      </c>
      <c r="C130" s="150"/>
      <c r="D130" s="1105"/>
      <c r="E130" s="1105" t="s">
        <v>72</v>
      </c>
      <c r="F130" s="122"/>
      <c r="G130" s="180" t="s">
        <v>72</v>
      </c>
      <c r="H130" s="701" t="s">
        <v>72</v>
      </c>
    </row>
    <row r="131" spans="2:8" ht="18" customHeight="1" x14ac:dyDescent="0.2">
      <c r="B131" s="1101" t="s">
        <v>635</v>
      </c>
      <c r="C131" s="150"/>
      <c r="D131" s="1105"/>
      <c r="E131" s="1105" t="s">
        <v>72</v>
      </c>
      <c r="F131" s="122"/>
      <c r="G131" s="180" t="s">
        <v>72</v>
      </c>
      <c r="H131" s="701" t="s">
        <v>72</v>
      </c>
    </row>
    <row r="132" spans="2:8" ht="18" customHeight="1" x14ac:dyDescent="0.2">
      <c r="B132" s="1101" t="s">
        <v>636</v>
      </c>
      <c r="C132" s="150"/>
      <c r="D132" s="1105"/>
      <c r="E132" s="1105" t="s">
        <v>72</v>
      </c>
      <c r="F132" s="122"/>
      <c r="G132" s="180" t="s">
        <v>72</v>
      </c>
      <c r="H132" s="701" t="s">
        <v>72</v>
      </c>
    </row>
    <row r="133" spans="2:8" ht="18" customHeight="1" x14ac:dyDescent="0.2">
      <c r="B133" s="1101" t="s">
        <v>637</v>
      </c>
      <c r="C133" s="150"/>
      <c r="D133" s="1105"/>
      <c r="E133" s="1105" t="s">
        <v>72</v>
      </c>
      <c r="F133" s="122"/>
      <c r="G133" s="180" t="s">
        <v>72</v>
      </c>
      <c r="H133" s="701" t="s">
        <v>72</v>
      </c>
    </row>
    <row r="134" spans="2:8" ht="18" customHeight="1" x14ac:dyDescent="0.2">
      <c r="B134" s="1101" t="s">
        <v>638</v>
      </c>
      <c r="C134" s="150"/>
      <c r="D134" s="1105"/>
      <c r="E134" s="1105" t="s">
        <v>72</v>
      </c>
      <c r="F134" s="122"/>
      <c r="G134" s="180" t="s">
        <v>72</v>
      </c>
      <c r="H134" s="701" t="s">
        <v>72</v>
      </c>
    </row>
    <row r="135" spans="2:8" ht="18" customHeight="1" x14ac:dyDescent="0.2">
      <c r="B135" s="1101" t="s">
        <v>639</v>
      </c>
      <c r="C135" s="150"/>
      <c r="D135" s="1105"/>
      <c r="E135" s="1105" t="s">
        <v>72</v>
      </c>
      <c r="F135" s="122"/>
      <c r="G135" s="180" t="s">
        <v>72</v>
      </c>
      <c r="H135" s="701" t="s">
        <v>72</v>
      </c>
    </row>
    <row r="136" spans="2:8" ht="18" customHeight="1" x14ac:dyDescent="0.2">
      <c r="B136" s="1101" t="s">
        <v>640</v>
      </c>
      <c r="C136" s="150"/>
      <c r="D136" s="1105"/>
      <c r="E136" s="1105" t="s">
        <v>72</v>
      </c>
      <c r="F136" s="122"/>
      <c r="G136" s="180" t="s">
        <v>72</v>
      </c>
      <c r="H136" s="701" t="s">
        <v>72</v>
      </c>
    </row>
    <row r="137" spans="2:8" ht="18" customHeight="1" x14ac:dyDescent="0.2">
      <c r="B137" s="1101" t="s">
        <v>641</v>
      </c>
      <c r="C137" s="150"/>
      <c r="D137" s="1105"/>
      <c r="E137" s="1105" t="s">
        <v>72</v>
      </c>
      <c r="F137" s="122"/>
      <c r="G137" s="180" t="s">
        <v>72</v>
      </c>
      <c r="H137" s="701" t="s">
        <v>72</v>
      </c>
    </row>
    <row r="138" spans="2:8" ht="18" customHeight="1" x14ac:dyDescent="0.2">
      <c r="B138" s="1101" t="s">
        <v>642</v>
      </c>
      <c r="C138" s="150"/>
      <c r="D138" s="1105"/>
      <c r="E138" s="1105" t="s">
        <v>72</v>
      </c>
      <c r="F138" s="122"/>
      <c r="G138" s="180" t="s">
        <v>72</v>
      </c>
      <c r="H138" s="701" t="s">
        <v>72</v>
      </c>
    </row>
    <row r="139" spans="2:8" ht="18" customHeight="1" x14ac:dyDescent="0.2">
      <c r="B139" s="1101" t="s">
        <v>643</v>
      </c>
      <c r="C139" s="150"/>
      <c r="D139" s="1105"/>
      <c r="E139" s="1105" t="s">
        <v>72</v>
      </c>
      <c r="F139" s="122"/>
      <c r="G139" s="180" t="s">
        <v>72</v>
      </c>
      <c r="H139" s="701" t="s">
        <v>72</v>
      </c>
    </row>
    <row r="140" spans="2:8" ht="18" customHeight="1" x14ac:dyDescent="0.2">
      <c r="B140" s="1101" t="s">
        <v>644</v>
      </c>
      <c r="C140" s="150"/>
      <c r="D140" s="1105"/>
      <c r="E140" s="1105" t="s">
        <v>72</v>
      </c>
      <c r="F140" s="122"/>
      <c r="G140" s="180" t="s">
        <v>72</v>
      </c>
      <c r="H140" s="701" t="s">
        <v>72</v>
      </c>
    </row>
    <row r="141" spans="2:8" ht="18" customHeight="1" x14ac:dyDescent="0.2">
      <c r="B141" s="1101" t="s">
        <v>645</v>
      </c>
      <c r="C141" s="150"/>
      <c r="D141" s="1105"/>
      <c r="E141" s="1105" t="s">
        <v>72</v>
      </c>
      <c r="F141" s="122"/>
      <c r="G141" s="180" t="s">
        <v>72</v>
      </c>
      <c r="H141" s="701" t="s">
        <v>72</v>
      </c>
    </row>
    <row r="142" spans="2:8" ht="18" customHeight="1" x14ac:dyDescent="0.2">
      <c r="B142" s="1101" t="s">
        <v>646</v>
      </c>
      <c r="C142" s="150"/>
      <c r="D142" s="1105"/>
      <c r="E142" s="1105" t="s">
        <v>72</v>
      </c>
      <c r="F142" s="122"/>
      <c r="G142" s="180" t="s">
        <v>72</v>
      </c>
      <c r="H142" s="701" t="s">
        <v>72</v>
      </c>
    </row>
    <row r="143" spans="2:8" ht="18" customHeight="1" x14ac:dyDescent="0.2">
      <c r="B143" s="1101" t="s">
        <v>700</v>
      </c>
      <c r="C143" s="150"/>
      <c r="D143" s="1105"/>
      <c r="E143" s="1105" t="s">
        <v>72</v>
      </c>
      <c r="F143" s="122"/>
      <c r="G143" s="180" t="s">
        <v>72</v>
      </c>
      <c r="H143" s="701" t="s">
        <v>72</v>
      </c>
    </row>
    <row r="144" spans="2:8" ht="18" customHeight="1" x14ac:dyDescent="0.2">
      <c r="B144" s="1100" t="s">
        <v>701</v>
      </c>
      <c r="C144" s="150"/>
      <c r="D144" s="159"/>
      <c r="E144" s="159"/>
      <c r="F144" s="159"/>
      <c r="G144" s="127">
        <v>1203309.097472924</v>
      </c>
      <c r="H144" s="1099" t="s">
        <v>72</v>
      </c>
    </row>
    <row r="145" spans="2:8" ht="18" customHeight="1" x14ac:dyDescent="0.2">
      <c r="B145" s="1101" t="s">
        <v>649</v>
      </c>
      <c r="C145" s="150"/>
      <c r="D145" s="1105"/>
      <c r="E145" s="1105">
        <v>28480</v>
      </c>
      <c r="F145" s="122"/>
      <c r="G145" s="180">
        <v>181.49458483754509</v>
      </c>
      <c r="H145" s="701" t="s">
        <v>72</v>
      </c>
    </row>
    <row r="146" spans="2:8" ht="18" customHeight="1" x14ac:dyDescent="0.2">
      <c r="B146" s="1101" t="s">
        <v>650</v>
      </c>
      <c r="C146" s="150"/>
      <c r="D146" s="1105"/>
      <c r="E146" s="1105" t="s">
        <v>72</v>
      </c>
      <c r="F146" s="122"/>
      <c r="G146" s="180" t="s">
        <v>72</v>
      </c>
      <c r="H146" s="701" t="s">
        <v>72</v>
      </c>
    </row>
    <row r="147" spans="2:8" ht="18" customHeight="1" x14ac:dyDescent="0.2">
      <c r="B147" s="1101" t="s">
        <v>651</v>
      </c>
      <c r="C147" s="150"/>
      <c r="D147" s="1105"/>
      <c r="E147" s="1105" t="s">
        <v>72</v>
      </c>
      <c r="F147" s="122"/>
      <c r="G147" s="180" t="s">
        <v>72</v>
      </c>
      <c r="H147" s="701" t="s">
        <v>72</v>
      </c>
    </row>
    <row r="148" spans="2:8" ht="18" customHeight="1" x14ac:dyDescent="0.2">
      <c r="B148" s="1101" t="s">
        <v>652</v>
      </c>
      <c r="C148" s="150"/>
      <c r="D148" s="1105"/>
      <c r="E148" s="1105" t="s">
        <v>72</v>
      </c>
      <c r="F148" s="122"/>
      <c r="G148" s="180" t="s">
        <v>72</v>
      </c>
      <c r="H148" s="701" t="s">
        <v>72</v>
      </c>
    </row>
    <row r="149" spans="2:8" ht="18" customHeight="1" x14ac:dyDescent="0.2">
      <c r="B149" s="1101" t="s">
        <v>653</v>
      </c>
      <c r="C149" s="150"/>
      <c r="D149" s="1105"/>
      <c r="E149" s="1105" t="s">
        <v>72</v>
      </c>
      <c r="F149" s="122"/>
      <c r="G149" s="180" t="s">
        <v>72</v>
      </c>
      <c r="H149" s="701" t="s">
        <v>72</v>
      </c>
    </row>
    <row r="150" spans="2:8" ht="18" customHeight="1" x14ac:dyDescent="0.2">
      <c r="B150" s="1101" t="s">
        <v>654</v>
      </c>
      <c r="C150" s="150"/>
      <c r="D150" s="1105"/>
      <c r="E150" s="1105" t="s">
        <v>72</v>
      </c>
      <c r="F150" s="122"/>
      <c r="G150" s="180" t="s">
        <v>72</v>
      </c>
      <c r="H150" s="701" t="s">
        <v>72</v>
      </c>
    </row>
    <row r="151" spans="2:8" ht="18" customHeight="1" x14ac:dyDescent="0.2">
      <c r="B151" s="1101" t="s">
        <v>655</v>
      </c>
      <c r="C151" s="150"/>
      <c r="D151" s="1105"/>
      <c r="E151" s="1105" t="s">
        <v>72</v>
      </c>
      <c r="F151" s="122"/>
      <c r="G151" s="180" t="s">
        <v>72</v>
      </c>
      <c r="H151" s="701" t="s">
        <v>72</v>
      </c>
    </row>
    <row r="152" spans="2:8" ht="18" customHeight="1" x14ac:dyDescent="0.2">
      <c r="B152" s="1101" t="s">
        <v>656</v>
      </c>
      <c r="C152" s="150"/>
      <c r="D152" s="1105"/>
      <c r="E152" s="1105" t="s">
        <v>72</v>
      </c>
      <c r="F152" s="122"/>
      <c r="G152" s="180" t="s">
        <v>72</v>
      </c>
      <c r="H152" s="701" t="s">
        <v>72</v>
      </c>
    </row>
    <row r="153" spans="2:8" ht="18" customHeight="1" x14ac:dyDescent="0.2">
      <c r="B153" s="1101" t="s">
        <v>657</v>
      </c>
      <c r="C153" s="150"/>
      <c r="D153" s="1105"/>
      <c r="E153" s="1105" t="s">
        <v>72</v>
      </c>
      <c r="F153" s="122"/>
      <c r="G153" s="180" t="s">
        <v>72</v>
      </c>
      <c r="H153" s="701" t="s">
        <v>72</v>
      </c>
    </row>
    <row r="154" spans="2:8" ht="18" customHeight="1" x14ac:dyDescent="0.2">
      <c r="B154" s="1101" t="s">
        <v>702</v>
      </c>
      <c r="C154" s="150"/>
      <c r="D154" s="1105"/>
      <c r="E154" s="1105" t="s">
        <v>72</v>
      </c>
      <c r="F154" s="122"/>
      <c r="G154" s="180" t="s">
        <v>72</v>
      </c>
      <c r="H154" s="701" t="s">
        <v>72</v>
      </c>
    </row>
    <row r="155" spans="2:8" ht="18" customHeight="1" x14ac:dyDescent="0.2">
      <c r="B155" s="1100" t="s">
        <v>703</v>
      </c>
      <c r="C155" s="150"/>
      <c r="D155" s="1105"/>
      <c r="E155" s="1105" t="s">
        <v>72</v>
      </c>
      <c r="F155" s="122"/>
      <c r="G155" s="180" t="s">
        <v>72</v>
      </c>
      <c r="H155" s="701" t="s">
        <v>72</v>
      </c>
    </row>
    <row r="156" spans="2:8" ht="18" customHeight="1" x14ac:dyDescent="0.2">
      <c r="B156" s="1100" t="s">
        <v>476</v>
      </c>
      <c r="C156" s="150"/>
      <c r="D156" s="1105"/>
      <c r="E156" s="1105" t="s">
        <v>72</v>
      </c>
      <c r="F156" s="122"/>
      <c r="G156" s="180" t="s">
        <v>72</v>
      </c>
      <c r="H156" s="701" t="s">
        <v>72</v>
      </c>
    </row>
    <row r="157" spans="2:8" ht="18" customHeight="1" x14ac:dyDescent="0.2">
      <c r="B157" s="1100" t="s">
        <v>661</v>
      </c>
      <c r="C157" s="150"/>
      <c r="D157" s="1105"/>
      <c r="E157" s="1105" t="s">
        <v>72</v>
      </c>
      <c r="F157" s="122"/>
      <c r="G157" s="180" t="s">
        <v>72</v>
      </c>
      <c r="H157" s="701" t="s">
        <v>72</v>
      </c>
    </row>
    <row r="158" spans="2:8" ht="18" customHeight="1" x14ac:dyDescent="0.2">
      <c r="B158" s="1104" t="s">
        <v>706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698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699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628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629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630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631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632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633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634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635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636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637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638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639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640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641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642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643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644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645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646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700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701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649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650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651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652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653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654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655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656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657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702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703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476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661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707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698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701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649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703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708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698</v>
      </c>
      <c r="C202" s="150"/>
      <c r="D202" s="159"/>
      <c r="E202" s="159"/>
      <c r="F202" s="159"/>
      <c r="G202" s="127">
        <v>1084095.756735787</v>
      </c>
      <c r="H202" s="1099" t="s">
        <v>50</v>
      </c>
    </row>
    <row r="203" spans="2:8" ht="18" customHeight="1" x14ac:dyDescent="0.2">
      <c r="B203" s="1100" t="s">
        <v>699</v>
      </c>
      <c r="C203" s="150"/>
      <c r="D203" s="159"/>
      <c r="E203" s="159"/>
      <c r="F203" s="159"/>
      <c r="G203" s="127">
        <v>487943.30697078648</v>
      </c>
      <c r="H203" s="1099" t="s">
        <v>50</v>
      </c>
    </row>
    <row r="204" spans="2:8" ht="18" customHeight="1" x14ac:dyDescent="0.2">
      <c r="B204" s="1101" t="s">
        <v>628</v>
      </c>
      <c r="C204" s="150"/>
      <c r="D204" s="159"/>
      <c r="E204" s="159"/>
      <c r="F204" s="159"/>
      <c r="G204" s="127">
        <v>8.9099989999999991</v>
      </c>
      <c r="H204" s="1099" t="s">
        <v>50</v>
      </c>
    </row>
    <row r="205" spans="2:8" ht="18" customHeight="1" x14ac:dyDescent="0.2">
      <c r="B205" s="1101" t="s">
        <v>629</v>
      </c>
      <c r="C205" s="150"/>
      <c r="D205" s="159"/>
      <c r="E205" s="159"/>
      <c r="F205" s="159"/>
      <c r="G205" s="127">
        <v>17.355</v>
      </c>
      <c r="H205" s="1099" t="s">
        <v>50</v>
      </c>
    </row>
    <row r="206" spans="2:8" ht="18" customHeight="1" x14ac:dyDescent="0.2">
      <c r="B206" s="1101" t="s">
        <v>630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631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632</v>
      </c>
      <c r="C208" s="150"/>
      <c r="D208" s="159"/>
      <c r="E208" s="159"/>
      <c r="F208" s="159"/>
      <c r="G208" s="127">
        <v>14.241</v>
      </c>
      <c r="H208" s="1099" t="s">
        <v>50</v>
      </c>
    </row>
    <row r="209" spans="2:8" ht="18" customHeight="1" x14ac:dyDescent="0.2">
      <c r="B209" s="1101" t="s">
        <v>633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634</v>
      </c>
      <c r="C210" s="150"/>
      <c r="D210" s="159"/>
      <c r="E210" s="159"/>
      <c r="F210" s="159"/>
      <c r="G210" s="127">
        <v>21.731999999999999</v>
      </c>
      <c r="H210" s="1099" t="s">
        <v>50</v>
      </c>
    </row>
    <row r="211" spans="2:8" ht="18" customHeight="1" x14ac:dyDescent="0.2">
      <c r="B211" s="1101" t="s">
        <v>635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636</v>
      </c>
      <c r="C212" s="150"/>
      <c r="D212" s="159"/>
      <c r="E212" s="159"/>
      <c r="F212" s="159"/>
      <c r="G212" s="127">
        <v>40.672849999999997</v>
      </c>
      <c r="H212" s="1099" t="s">
        <v>50</v>
      </c>
    </row>
    <row r="213" spans="2:8" ht="18" customHeight="1" x14ac:dyDescent="0.2">
      <c r="B213" s="1101" t="s">
        <v>637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638</v>
      </c>
      <c r="C214" s="150"/>
      <c r="D214" s="159"/>
      <c r="E214" s="159"/>
      <c r="F214" s="159"/>
      <c r="G214" s="127">
        <v>3.93</v>
      </c>
      <c r="H214" s="1099" t="s">
        <v>50</v>
      </c>
    </row>
    <row r="215" spans="2:8" ht="18" customHeight="1" x14ac:dyDescent="0.2">
      <c r="B215" s="1101" t="s">
        <v>639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640</v>
      </c>
      <c r="C216" s="150"/>
      <c r="D216" s="159"/>
      <c r="E216" s="159"/>
      <c r="F216" s="159"/>
      <c r="G216" s="127">
        <v>6.28</v>
      </c>
      <c r="H216" s="1099" t="s">
        <v>50</v>
      </c>
    </row>
    <row r="217" spans="2:8" ht="18" customHeight="1" x14ac:dyDescent="0.2">
      <c r="B217" s="1101" t="s">
        <v>641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642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643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644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645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646</v>
      </c>
      <c r="C222" s="150"/>
      <c r="D222" s="159"/>
      <c r="E222" s="159"/>
      <c r="F222" s="159"/>
      <c r="G222" s="127">
        <v>7.1651235955056203</v>
      </c>
      <c r="H222" s="1099" t="s">
        <v>50</v>
      </c>
    </row>
    <row r="223" spans="2:8" ht="18" customHeight="1" x14ac:dyDescent="0.2">
      <c r="B223" s="1101" t="s">
        <v>700</v>
      </c>
      <c r="C223" s="150"/>
      <c r="D223" s="159"/>
      <c r="E223" s="159"/>
      <c r="F223" s="159"/>
      <c r="G223" s="127">
        <v>69743.634999999995</v>
      </c>
      <c r="H223" s="1099" t="s">
        <v>50</v>
      </c>
    </row>
    <row r="224" spans="2:8" ht="18" customHeight="1" x14ac:dyDescent="0.2">
      <c r="B224" s="1100" t="s">
        <v>701</v>
      </c>
      <c r="C224" s="150"/>
      <c r="D224" s="159"/>
      <c r="E224" s="159"/>
      <c r="F224" s="159"/>
      <c r="G224" s="127">
        <v>208402.45</v>
      </c>
      <c r="H224" s="1099" t="s">
        <v>50</v>
      </c>
    </row>
    <row r="225" spans="2:8" ht="18" customHeight="1" x14ac:dyDescent="0.2">
      <c r="B225" s="1101" t="s">
        <v>649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650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651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652</v>
      </c>
      <c r="C228" s="150"/>
      <c r="D228" s="159"/>
      <c r="E228" s="159"/>
      <c r="F228" s="159"/>
      <c r="G228" s="127">
        <v>4.3899999999999997</v>
      </c>
      <c r="H228" s="1099" t="s">
        <v>50</v>
      </c>
    </row>
    <row r="229" spans="2:8" ht="18" customHeight="1" x14ac:dyDescent="0.2">
      <c r="B229" s="1101" t="s">
        <v>653</v>
      </c>
      <c r="C229" s="150"/>
      <c r="D229" s="159"/>
      <c r="E229" s="159"/>
      <c r="F229" s="159"/>
      <c r="G229" s="127" t="s">
        <v>50</v>
      </c>
      <c r="H229" s="1099" t="s">
        <v>50</v>
      </c>
    </row>
    <row r="230" spans="2:8" ht="18" customHeight="1" x14ac:dyDescent="0.2">
      <c r="B230" s="1101" t="s">
        <v>654</v>
      </c>
      <c r="C230" s="150"/>
      <c r="D230" s="159"/>
      <c r="E230" s="159"/>
      <c r="F230" s="159"/>
      <c r="G230" s="127">
        <v>4.2240000000000002</v>
      </c>
      <c r="H230" s="1099" t="s">
        <v>50</v>
      </c>
    </row>
    <row r="231" spans="2:8" ht="18" customHeight="1" x14ac:dyDescent="0.2">
      <c r="B231" s="1101" t="s">
        <v>655</v>
      </c>
      <c r="C231" s="150"/>
      <c r="D231" s="159"/>
      <c r="E231" s="159"/>
      <c r="F231" s="159"/>
      <c r="G231" s="127">
        <v>16.675000000000001</v>
      </c>
      <c r="H231" s="1099" t="s">
        <v>50</v>
      </c>
    </row>
    <row r="232" spans="2:8" ht="18" customHeight="1" x14ac:dyDescent="0.2">
      <c r="B232" s="1101" t="s">
        <v>656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657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702</v>
      </c>
      <c r="C234" s="150"/>
      <c r="D234" s="159"/>
      <c r="E234" s="159"/>
      <c r="F234" s="159"/>
      <c r="G234" s="127" t="s">
        <v>50</v>
      </c>
      <c r="H234" s="1099" t="s">
        <v>50</v>
      </c>
    </row>
    <row r="235" spans="2:8" ht="18" customHeight="1" x14ac:dyDescent="0.2">
      <c r="B235" s="1100" t="s">
        <v>703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476</v>
      </c>
      <c r="C236" s="150"/>
      <c r="D236" s="159"/>
      <c r="E236" s="159"/>
      <c r="F236" s="159"/>
      <c r="G236" s="127">
        <v>16.499999989999999</v>
      </c>
      <c r="H236" s="1099" t="s">
        <v>50</v>
      </c>
    </row>
    <row r="237" spans="2:8" ht="18" customHeight="1" x14ac:dyDescent="0.2">
      <c r="B237" s="1100" t="s">
        <v>661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709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698</v>
      </c>
      <c r="C239" s="150"/>
      <c r="D239" s="159"/>
      <c r="E239" s="159"/>
      <c r="F239" s="159"/>
      <c r="G239" s="127">
        <v>7800</v>
      </c>
      <c r="H239" s="1099" t="s">
        <v>50</v>
      </c>
    </row>
    <row r="240" spans="2:8" ht="18" customHeight="1" x14ac:dyDescent="0.2">
      <c r="B240" s="1100" t="s">
        <v>699</v>
      </c>
      <c r="C240" s="150"/>
      <c r="D240" s="159"/>
      <c r="E240" s="159"/>
      <c r="F240" s="159"/>
      <c r="G240" s="127">
        <v>7800</v>
      </c>
      <c r="H240" s="1099" t="s">
        <v>50</v>
      </c>
    </row>
    <row r="241" spans="2:8" ht="18" customHeight="1" x14ac:dyDescent="0.2">
      <c r="B241" s="1101" t="s">
        <v>628</v>
      </c>
      <c r="C241" s="150"/>
      <c r="D241" s="1105"/>
      <c r="E241" s="1105" t="s">
        <v>72</v>
      </c>
      <c r="F241" s="122"/>
      <c r="G241" s="180" t="s">
        <v>72</v>
      </c>
      <c r="H241" s="701" t="s">
        <v>72</v>
      </c>
    </row>
    <row r="242" spans="2:8" ht="18" customHeight="1" x14ac:dyDescent="0.2">
      <c r="B242" s="1101" t="s">
        <v>629</v>
      </c>
      <c r="C242" s="150"/>
      <c r="D242" s="1105"/>
      <c r="E242" s="1105" t="s">
        <v>72</v>
      </c>
      <c r="F242" s="122"/>
      <c r="G242" s="180" t="s">
        <v>72</v>
      </c>
      <c r="H242" s="701" t="s">
        <v>72</v>
      </c>
    </row>
    <row r="243" spans="2:8" ht="18" customHeight="1" x14ac:dyDescent="0.2">
      <c r="B243" s="1101" t="s">
        <v>630</v>
      </c>
      <c r="C243" s="150"/>
      <c r="D243" s="1105"/>
      <c r="E243" s="1105" t="s">
        <v>72</v>
      </c>
      <c r="F243" s="122"/>
      <c r="G243" s="180" t="s">
        <v>72</v>
      </c>
      <c r="H243" s="701" t="s">
        <v>72</v>
      </c>
    </row>
    <row r="244" spans="2:8" ht="18" customHeight="1" x14ac:dyDescent="0.2">
      <c r="B244" s="1101" t="s">
        <v>631</v>
      </c>
      <c r="C244" s="150"/>
      <c r="D244" s="1105"/>
      <c r="E244" s="1105" t="s">
        <v>72</v>
      </c>
      <c r="F244" s="122"/>
      <c r="G244" s="180" t="s">
        <v>72</v>
      </c>
      <c r="H244" s="701" t="s">
        <v>72</v>
      </c>
    </row>
    <row r="245" spans="2:8" ht="18" customHeight="1" x14ac:dyDescent="0.2">
      <c r="B245" s="1101" t="s">
        <v>632</v>
      </c>
      <c r="C245" s="150"/>
      <c r="D245" s="1105"/>
      <c r="E245" s="1105" t="s">
        <v>72</v>
      </c>
      <c r="F245" s="122"/>
      <c r="G245" s="180" t="s">
        <v>72</v>
      </c>
      <c r="H245" s="701" t="s">
        <v>72</v>
      </c>
    </row>
    <row r="246" spans="2:8" ht="18" customHeight="1" x14ac:dyDescent="0.2">
      <c r="B246" s="1101" t="s">
        <v>633</v>
      </c>
      <c r="C246" s="150"/>
      <c r="D246" s="1105"/>
      <c r="E246" s="1105" t="s">
        <v>72</v>
      </c>
      <c r="F246" s="122"/>
      <c r="G246" s="180" t="s">
        <v>72</v>
      </c>
      <c r="H246" s="701" t="s">
        <v>72</v>
      </c>
    </row>
    <row r="247" spans="2:8" ht="18" customHeight="1" x14ac:dyDescent="0.2">
      <c r="B247" s="1101" t="s">
        <v>634</v>
      </c>
      <c r="C247" s="150"/>
      <c r="D247" s="1105"/>
      <c r="E247" s="1105">
        <v>12341</v>
      </c>
      <c r="F247" s="122"/>
      <c r="G247" s="180">
        <v>6</v>
      </c>
      <c r="H247" s="701" t="s">
        <v>50</v>
      </c>
    </row>
    <row r="248" spans="2:8" ht="18" customHeight="1" x14ac:dyDescent="0.2">
      <c r="B248" s="1101" t="s">
        <v>635</v>
      </c>
      <c r="C248" s="150"/>
      <c r="D248" s="1105"/>
      <c r="E248" s="1105" t="s">
        <v>72</v>
      </c>
      <c r="F248" s="122"/>
      <c r="G248" s="180" t="s">
        <v>72</v>
      </c>
      <c r="H248" s="701" t="s">
        <v>72</v>
      </c>
    </row>
    <row r="249" spans="2:8" ht="18" customHeight="1" x14ac:dyDescent="0.2">
      <c r="B249" s="1101" t="s">
        <v>636</v>
      </c>
      <c r="C249" s="150"/>
      <c r="D249" s="1105"/>
      <c r="E249" s="1105" t="s">
        <v>72</v>
      </c>
      <c r="F249" s="122"/>
      <c r="G249" s="180" t="s">
        <v>72</v>
      </c>
      <c r="H249" s="701" t="s">
        <v>72</v>
      </c>
    </row>
    <row r="250" spans="2:8" ht="18" customHeight="1" x14ac:dyDescent="0.2">
      <c r="B250" s="1101" t="s">
        <v>637</v>
      </c>
      <c r="C250" s="150"/>
      <c r="D250" s="1105"/>
      <c r="E250" s="1105" t="s">
        <v>72</v>
      </c>
      <c r="F250" s="122"/>
      <c r="G250" s="180" t="s">
        <v>72</v>
      </c>
      <c r="H250" s="701" t="s">
        <v>72</v>
      </c>
    </row>
    <row r="251" spans="2:8" ht="18" customHeight="1" x14ac:dyDescent="0.2">
      <c r="B251" s="1101" t="s">
        <v>638</v>
      </c>
      <c r="C251" s="150"/>
      <c r="D251" s="1105"/>
      <c r="E251" s="1105" t="s">
        <v>72</v>
      </c>
      <c r="F251" s="122"/>
      <c r="G251" s="180" t="s">
        <v>72</v>
      </c>
      <c r="H251" s="701" t="s">
        <v>72</v>
      </c>
    </row>
    <row r="252" spans="2:8" ht="18" customHeight="1" x14ac:dyDescent="0.2">
      <c r="B252" s="1101" t="s">
        <v>639</v>
      </c>
      <c r="C252" s="150"/>
      <c r="D252" s="1105"/>
      <c r="E252" s="1105" t="s">
        <v>72</v>
      </c>
      <c r="F252" s="122"/>
      <c r="G252" s="180" t="s">
        <v>72</v>
      </c>
      <c r="H252" s="701" t="s">
        <v>72</v>
      </c>
    </row>
    <row r="253" spans="2:8" ht="18" customHeight="1" x14ac:dyDescent="0.2">
      <c r="B253" s="1101" t="s">
        <v>640</v>
      </c>
      <c r="C253" s="150"/>
      <c r="D253" s="1105"/>
      <c r="E253" s="1105" t="s">
        <v>72</v>
      </c>
      <c r="F253" s="122"/>
      <c r="G253" s="180" t="s">
        <v>72</v>
      </c>
      <c r="H253" s="701" t="s">
        <v>72</v>
      </c>
    </row>
    <row r="254" spans="2:8" ht="18" customHeight="1" x14ac:dyDescent="0.2">
      <c r="B254" s="1101" t="s">
        <v>641</v>
      </c>
      <c r="C254" s="150"/>
      <c r="D254" s="1105"/>
      <c r="E254" s="1105" t="s">
        <v>72</v>
      </c>
      <c r="F254" s="122"/>
      <c r="G254" s="180" t="s">
        <v>72</v>
      </c>
      <c r="H254" s="701" t="s">
        <v>72</v>
      </c>
    </row>
    <row r="255" spans="2:8" ht="18" customHeight="1" x14ac:dyDescent="0.2">
      <c r="B255" s="1101" t="s">
        <v>642</v>
      </c>
      <c r="C255" s="150"/>
      <c r="D255" s="1105"/>
      <c r="E255" s="1105" t="s">
        <v>72</v>
      </c>
      <c r="F255" s="122"/>
      <c r="G255" s="180" t="s">
        <v>72</v>
      </c>
      <c r="H255" s="701" t="s">
        <v>72</v>
      </c>
    </row>
    <row r="256" spans="2:8" ht="18" customHeight="1" x14ac:dyDescent="0.2">
      <c r="B256" s="1101" t="s">
        <v>643</v>
      </c>
      <c r="C256" s="150"/>
      <c r="D256" s="1105"/>
      <c r="E256" s="1105" t="s">
        <v>72</v>
      </c>
      <c r="F256" s="122"/>
      <c r="G256" s="180" t="s">
        <v>72</v>
      </c>
      <c r="H256" s="701" t="s">
        <v>72</v>
      </c>
    </row>
    <row r="257" spans="2:8" ht="18" customHeight="1" x14ac:dyDescent="0.2">
      <c r="B257" s="1101" t="s">
        <v>644</v>
      </c>
      <c r="C257" s="150"/>
      <c r="D257" s="1105"/>
      <c r="E257" s="1105" t="s">
        <v>72</v>
      </c>
      <c r="F257" s="122"/>
      <c r="G257" s="180" t="s">
        <v>72</v>
      </c>
      <c r="H257" s="701" t="s">
        <v>72</v>
      </c>
    </row>
    <row r="258" spans="2:8" ht="18" customHeight="1" x14ac:dyDescent="0.2">
      <c r="B258" s="1101" t="s">
        <v>645</v>
      </c>
      <c r="C258" s="150"/>
      <c r="D258" s="1105"/>
      <c r="E258" s="1105" t="s">
        <v>72</v>
      </c>
      <c r="F258" s="122"/>
      <c r="G258" s="180" t="s">
        <v>72</v>
      </c>
      <c r="H258" s="701" t="s">
        <v>72</v>
      </c>
    </row>
    <row r="259" spans="2:8" ht="18" customHeight="1" x14ac:dyDescent="0.2">
      <c r="B259" s="1101" t="s">
        <v>646</v>
      </c>
      <c r="C259" s="150"/>
      <c r="D259" s="1105"/>
      <c r="E259" s="1105" t="s">
        <v>72</v>
      </c>
      <c r="F259" s="122"/>
      <c r="G259" s="180" t="s">
        <v>72</v>
      </c>
      <c r="H259" s="701" t="s">
        <v>72</v>
      </c>
    </row>
    <row r="260" spans="2:8" ht="18" customHeight="1" x14ac:dyDescent="0.2">
      <c r="B260" s="1101" t="s">
        <v>700</v>
      </c>
      <c r="C260" s="150"/>
      <c r="D260" s="1105"/>
      <c r="E260" s="1105" t="s">
        <v>72</v>
      </c>
      <c r="F260" s="122"/>
      <c r="G260" s="180" t="s">
        <v>72</v>
      </c>
      <c r="H260" s="701" t="s">
        <v>72</v>
      </c>
    </row>
    <row r="261" spans="2:8" ht="18" customHeight="1" x14ac:dyDescent="0.2">
      <c r="B261" s="1100" t="s">
        <v>701</v>
      </c>
      <c r="C261" s="150"/>
      <c r="D261" s="159"/>
      <c r="E261" s="159"/>
      <c r="F261" s="159"/>
      <c r="G261" s="127" t="s">
        <v>72</v>
      </c>
      <c r="H261" s="1099" t="s">
        <v>72</v>
      </c>
    </row>
    <row r="262" spans="2:8" ht="18" customHeight="1" x14ac:dyDescent="0.2">
      <c r="B262" s="1101" t="s">
        <v>649</v>
      </c>
      <c r="C262" s="150"/>
      <c r="D262" s="1105"/>
      <c r="E262" s="1105" t="s">
        <v>72</v>
      </c>
      <c r="F262" s="122"/>
      <c r="G262" s="180" t="s">
        <v>72</v>
      </c>
      <c r="H262" s="701" t="s">
        <v>72</v>
      </c>
    </row>
    <row r="263" spans="2:8" ht="18" customHeight="1" x14ac:dyDescent="0.2">
      <c r="B263" s="1101" t="s">
        <v>650</v>
      </c>
      <c r="C263" s="150"/>
      <c r="D263" s="1105"/>
      <c r="E263" s="1105" t="s">
        <v>72</v>
      </c>
      <c r="F263" s="122"/>
      <c r="G263" s="180" t="s">
        <v>72</v>
      </c>
      <c r="H263" s="701" t="s">
        <v>72</v>
      </c>
    </row>
    <row r="264" spans="2:8" ht="18" customHeight="1" x14ac:dyDescent="0.2">
      <c r="B264" s="1101" t="s">
        <v>651</v>
      </c>
      <c r="C264" s="150"/>
      <c r="D264" s="1105"/>
      <c r="E264" s="1105" t="s">
        <v>72</v>
      </c>
      <c r="F264" s="122"/>
      <c r="G264" s="180" t="s">
        <v>72</v>
      </c>
      <c r="H264" s="701" t="s">
        <v>72</v>
      </c>
    </row>
    <row r="265" spans="2:8" ht="18" customHeight="1" x14ac:dyDescent="0.2">
      <c r="B265" s="1101" t="s">
        <v>652</v>
      </c>
      <c r="C265" s="150"/>
      <c r="D265" s="1105"/>
      <c r="E265" s="1105" t="s">
        <v>72</v>
      </c>
      <c r="F265" s="122"/>
      <c r="G265" s="180" t="s">
        <v>72</v>
      </c>
      <c r="H265" s="701" t="s">
        <v>72</v>
      </c>
    </row>
    <row r="266" spans="2:8" ht="18" customHeight="1" x14ac:dyDescent="0.2">
      <c r="B266" s="1101" t="s">
        <v>653</v>
      </c>
      <c r="C266" s="150"/>
      <c r="D266" s="1105"/>
      <c r="E266" s="1105" t="s">
        <v>72</v>
      </c>
      <c r="F266" s="122"/>
      <c r="G266" s="180" t="s">
        <v>72</v>
      </c>
      <c r="H266" s="701" t="s">
        <v>72</v>
      </c>
    </row>
    <row r="267" spans="2:8" ht="18" customHeight="1" x14ac:dyDescent="0.2">
      <c r="B267" s="1101" t="s">
        <v>654</v>
      </c>
      <c r="C267" s="150"/>
      <c r="D267" s="1105"/>
      <c r="E267" s="1105" t="s">
        <v>72</v>
      </c>
      <c r="F267" s="122"/>
      <c r="G267" s="180" t="s">
        <v>72</v>
      </c>
      <c r="H267" s="701" t="s">
        <v>72</v>
      </c>
    </row>
    <row r="268" spans="2:8" ht="18" customHeight="1" x14ac:dyDescent="0.2">
      <c r="B268" s="1101" t="s">
        <v>655</v>
      </c>
      <c r="C268" s="150"/>
      <c r="D268" s="1105"/>
      <c r="E268" s="1105" t="s">
        <v>72</v>
      </c>
      <c r="F268" s="122"/>
      <c r="G268" s="180" t="s">
        <v>72</v>
      </c>
      <c r="H268" s="701" t="s">
        <v>72</v>
      </c>
    </row>
    <row r="269" spans="2:8" ht="18" customHeight="1" x14ac:dyDescent="0.2">
      <c r="B269" s="1101" t="s">
        <v>656</v>
      </c>
      <c r="C269" s="150"/>
      <c r="D269" s="1105"/>
      <c r="E269" s="1105" t="s">
        <v>72</v>
      </c>
      <c r="F269" s="122"/>
      <c r="G269" s="180" t="s">
        <v>72</v>
      </c>
      <c r="H269" s="701" t="s">
        <v>72</v>
      </c>
    </row>
    <row r="270" spans="2:8" ht="18" customHeight="1" x14ac:dyDescent="0.2">
      <c r="B270" s="1101" t="s">
        <v>657</v>
      </c>
      <c r="C270" s="150"/>
      <c r="D270" s="1105"/>
      <c r="E270" s="1105" t="s">
        <v>72</v>
      </c>
      <c r="F270" s="122"/>
      <c r="G270" s="180" t="s">
        <v>72</v>
      </c>
      <c r="H270" s="701" t="s">
        <v>72</v>
      </c>
    </row>
    <row r="271" spans="2:8" ht="18" customHeight="1" x14ac:dyDescent="0.2">
      <c r="B271" s="1101" t="s">
        <v>702</v>
      </c>
      <c r="C271" s="150"/>
      <c r="D271" s="1105"/>
      <c r="E271" s="1105" t="s">
        <v>72</v>
      </c>
      <c r="F271" s="122"/>
      <c r="G271" s="180" t="s">
        <v>72</v>
      </c>
      <c r="H271" s="701" t="s">
        <v>72</v>
      </c>
    </row>
    <row r="272" spans="2:8" ht="18" customHeight="1" x14ac:dyDescent="0.2">
      <c r="B272" s="1100" t="s">
        <v>703</v>
      </c>
      <c r="C272" s="150"/>
      <c r="D272" s="1105"/>
      <c r="E272" s="1105" t="s">
        <v>72</v>
      </c>
      <c r="F272" s="122"/>
      <c r="G272" s="180" t="s">
        <v>72</v>
      </c>
      <c r="H272" s="701" t="s">
        <v>72</v>
      </c>
    </row>
    <row r="273" spans="2:8" ht="18" customHeight="1" x14ac:dyDescent="0.2">
      <c r="B273" s="1100" t="s">
        <v>476</v>
      </c>
      <c r="C273" s="150"/>
      <c r="D273" s="1105"/>
      <c r="E273" s="1105" t="s">
        <v>72</v>
      </c>
      <c r="F273" s="122"/>
      <c r="G273" s="180" t="s">
        <v>72</v>
      </c>
      <c r="H273" s="701" t="s">
        <v>72</v>
      </c>
    </row>
    <row r="274" spans="2:8" ht="18" customHeight="1" x14ac:dyDescent="0.2">
      <c r="B274" s="1100" t="s">
        <v>661</v>
      </c>
      <c r="C274" s="150"/>
      <c r="D274" s="1105"/>
      <c r="E274" s="1105" t="s">
        <v>72</v>
      </c>
      <c r="F274" s="122"/>
      <c r="G274" s="180" t="s">
        <v>72</v>
      </c>
      <c r="H274" s="701" t="s">
        <v>72</v>
      </c>
    </row>
    <row r="275" spans="2:8" ht="18" customHeight="1" x14ac:dyDescent="0.2">
      <c r="B275" s="1104" t="s">
        <v>710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698</v>
      </c>
      <c r="C276" s="150"/>
      <c r="D276" s="159"/>
      <c r="E276" s="159"/>
      <c r="F276" s="159"/>
      <c r="G276" s="127">
        <v>234999.99976499999</v>
      </c>
      <c r="H276" s="1099" t="s">
        <v>72</v>
      </c>
    </row>
    <row r="277" spans="2:8" ht="18" customHeight="1" x14ac:dyDescent="0.2">
      <c r="B277" s="1100" t="s">
        <v>699</v>
      </c>
      <c r="C277" s="150"/>
      <c r="D277" s="159"/>
      <c r="E277" s="159"/>
      <c r="F277" s="159"/>
      <c r="G277" s="127" t="s">
        <v>72</v>
      </c>
      <c r="H277" s="1099" t="s">
        <v>72</v>
      </c>
    </row>
    <row r="278" spans="2:8" ht="18" customHeight="1" x14ac:dyDescent="0.2">
      <c r="B278" s="1101" t="s">
        <v>628</v>
      </c>
      <c r="C278" s="150"/>
      <c r="D278" s="1105"/>
      <c r="E278" s="1105" t="s">
        <v>72</v>
      </c>
      <c r="F278" s="122"/>
      <c r="G278" s="180" t="s">
        <v>72</v>
      </c>
      <c r="H278" s="701" t="s">
        <v>72</v>
      </c>
    </row>
    <row r="279" spans="2:8" ht="18" customHeight="1" x14ac:dyDescent="0.2">
      <c r="B279" s="1101" t="s">
        <v>629</v>
      </c>
      <c r="C279" s="150"/>
      <c r="D279" s="1105"/>
      <c r="E279" s="1105" t="s">
        <v>72</v>
      </c>
      <c r="F279" s="122"/>
      <c r="G279" s="180" t="s">
        <v>72</v>
      </c>
      <c r="H279" s="701" t="s">
        <v>72</v>
      </c>
    </row>
    <row r="280" spans="2:8" ht="18" customHeight="1" x14ac:dyDescent="0.2">
      <c r="B280" s="1101" t="s">
        <v>630</v>
      </c>
      <c r="C280" s="150"/>
      <c r="D280" s="1105"/>
      <c r="E280" s="1105" t="s">
        <v>72</v>
      </c>
      <c r="F280" s="122"/>
      <c r="G280" s="180" t="s">
        <v>72</v>
      </c>
      <c r="H280" s="701" t="s">
        <v>72</v>
      </c>
    </row>
    <row r="281" spans="2:8" ht="18" customHeight="1" x14ac:dyDescent="0.2">
      <c r="B281" s="1101" t="s">
        <v>631</v>
      </c>
      <c r="C281" s="150"/>
      <c r="D281" s="1105"/>
      <c r="E281" s="1105" t="s">
        <v>72</v>
      </c>
      <c r="F281" s="122"/>
      <c r="G281" s="180" t="s">
        <v>72</v>
      </c>
      <c r="H281" s="701" t="s">
        <v>72</v>
      </c>
    </row>
    <row r="282" spans="2:8" ht="18" customHeight="1" x14ac:dyDescent="0.2">
      <c r="B282" s="1101" t="s">
        <v>632</v>
      </c>
      <c r="C282" s="150"/>
      <c r="D282" s="1105"/>
      <c r="E282" s="1105" t="s">
        <v>72</v>
      </c>
      <c r="F282" s="122"/>
      <c r="G282" s="180" t="s">
        <v>72</v>
      </c>
      <c r="H282" s="701" t="s">
        <v>72</v>
      </c>
    </row>
    <row r="283" spans="2:8" ht="18" customHeight="1" x14ac:dyDescent="0.2">
      <c r="B283" s="1101" t="s">
        <v>633</v>
      </c>
      <c r="C283" s="150"/>
      <c r="D283" s="1105"/>
      <c r="E283" s="1105" t="s">
        <v>72</v>
      </c>
      <c r="F283" s="122"/>
      <c r="G283" s="180" t="s">
        <v>72</v>
      </c>
      <c r="H283" s="701" t="s">
        <v>72</v>
      </c>
    </row>
    <row r="284" spans="2:8" ht="18" customHeight="1" x14ac:dyDescent="0.2">
      <c r="B284" s="1101" t="s">
        <v>634</v>
      </c>
      <c r="C284" s="150"/>
      <c r="D284" s="1105"/>
      <c r="E284" s="1105" t="s">
        <v>72</v>
      </c>
      <c r="F284" s="122"/>
      <c r="G284" s="180" t="s">
        <v>72</v>
      </c>
      <c r="H284" s="701" t="s">
        <v>72</v>
      </c>
    </row>
    <row r="285" spans="2:8" ht="18" customHeight="1" x14ac:dyDescent="0.2">
      <c r="B285" s="1101" t="s">
        <v>635</v>
      </c>
      <c r="C285" s="150"/>
      <c r="D285" s="1105"/>
      <c r="E285" s="1105" t="s">
        <v>72</v>
      </c>
      <c r="F285" s="122"/>
      <c r="G285" s="180" t="s">
        <v>72</v>
      </c>
      <c r="H285" s="701" t="s">
        <v>72</v>
      </c>
    </row>
    <row r="286" spans="2:8" ht="18" customHeight="1" x14ac:dyDescent="0.2">
      <c r="B286" s="1101" t="s">
        <v>636</v>
      </c>
      <c r="C286" s="150"/>
      <c r="D286" s="1105"/>
      <c r="E286" s="1105" t="s">
        <v>72</v>
      </c>
      <c r="F286" s="122"/>
      <c r="G286" s="180" t="s">
        <v>72</v>
      </c>
      <c r="H286" s="701" t="s">
        <v>72</v>
      </c>
    </row>
    <row r="287" spans="2:8" ht="18" customHeight="1" x14ac:dyDescent="0.2">
      <c r="B287" s="1101" t="s">
        <v>637</v>
      </c>
      <c r="C287" s="150"/>
      <c r="D287" s="1105"/>
      <c r="E287" s="1105" t="s">
        <v>72</v>
      </c>
      <c r="F287" s="122"/>
      <c r="G287" s="180" t="s">
        <v>72</v>
      </c>
      <c r="H287" s="701" t="s">
        <v>72</v>
      </c>
    </row>
    <row r="288" spans="2:8" ht="18" customHeight="1" x14ac:dyDescent="0.2">
      <c r="B288" s="1101" t="s">
        <v>638</v>
      </c>
      <c r="C288" s="150"/>
      <c r="D288" s="1105"/>
      <c r="E288" s="1105" t="s">
        <v>72</v>
      </c>
      <c r="F288" s="122"/>
      <c r="G288" s="180" t="s">
        <v>72</v>
      </c>
      <c r="H288" s="701" t="s">
        <v>72</v>
      </c>
    </row>
    <row r="289" spans="2:8" ht="18" customHeight="1" x14ac:dyDescent="0.2">
      <c r="B289" s="1101" t="s">
        <v>639</v>
      </c>
      <c r="C289" s="150"/>
      <c r="D289" s="1105"/>
      <c r="E289" s="1105" t="s">
        <v>72</v>
      </c>
      <c r="F289" s="122"/>
      <c r="G289" s="180" t="s">
        <v>72</v>
      </c>
      <c r="H289" s="701" t="s">
        <v>72</v>
      </c>
    </row>
    <row r="290" spans="2:8" ht="18" customHeight="1" x14ac:dyDescent="0.2">
      <c r="B290" s="1101" t="s">
        <v>640</v>
      </c>
      <c r="C290" s="150"/>
      <c r="D290" s="1105"/>
      <c r="E290" s="1105" t="s">
        <v>72</v>
      </c>
      <c r="F290" s="122"/>
      <c r="G290" s="180" t="s">
        <v>72</v>
      </c>
      <c r="H290" s="701" t="s">
        <v>72</v>
      </c>
    </row>
    <row r="291" spans="2:8" ht="18" customHeight="1" x14ac:dyDescent="0.2">
      <c r="B291" s="1101" t="s">
        <v>641</v>
      </c>
      <c r="C291" s="150"/>
      <c r="D291" s="1105"/>
      <c r="E291" s="1105" t="s">
        <v>72</v>
      </c>
      <c r="F291" s="122"/>
      <c r="G291" s="180" t="s">
        <v>72</v>
      </c>
      <c r="H291" s="701" t="s">
        <v>72</v>
      </c>
    </row>
    <row r="292" spans="2:8" ht="18" customHeight="1" x14ac:dyDescent="0.2">
      <c r="B292" s="1101" t="s">
        <v>642</v>
      </c>
      <c r="C292" s="150"/>
      <c r="D292" s="1105"/>
      <c r="E292" s="1105" t="s">
        <v>72</v>
      </c>
      <c r="F292" s="122"/>
      <c r="G292" s="180" t="s">
        <v>72</v>
      </c>
      <c r="H292" s="701" t="s">
        <v>72</v>
      </c>
    </row>
    <row r="293" spans="2:8" ht="18" customHeight="1" x14ac:dyDescent="0.2">
      <c r="B293" s="1101" t="s">
        <v>643</v>
      </c>
      <c r="C293" s="150"/>
      <c r="D293" s="1105"/>
      <c r="E293" s="1105" t="s">
        <v>72</v>
      </c>
      <c r="F293" s="122"/>
      <c r="G293" s="180" t="s">
        <v>72</v>
      </c>
      <c r="H293" s="701" t="s">
        <v>72</v>
      </c>
    </row>
    <row r="294" spans="2:8" ht="18" customHeight="1" x14ac:dyDescent="0.2">
      <c r="B294" s="1101" t="s">
        <v>644</v>
      </c>
      <c r="C294" s="150"/>
      <c r="D294" s="1105"/>
      <c r="E294" s="1105" t="s">
        <v>72</v>
      </c>
      <c r="F294" s="122"/>
      <c r="G294" s="180" t="s">
        <v>72</v>
      </c>
      <c r="H294" s="701" t="s">
        <v>72</v>
      </c>
    </row>
    <row r="295" spans="2:8" ht="18" customHeight="1" x14ac:dyDescent="0.2">
      <c r="B295" s="1101" t="s">
        <v>645</v>
      </c>
      <c r="C295" s="150"/>
      <c r="D295" s="1105"/>
      <c r="E295" s="1105" t="s">
        <v>72</v>
      </c>
      <c r="F295" s="122"/>
      <c r="G295" s="180" t="s">
        <v>72</v>
      </c>
      <c r="H295" s="701" t="s">
        <v>72</v>
      </c>
    </row>
    <row r="296" spans="2:8" ht="18" customHeight="1" x14ac:dyDescent="0.2">
      <c r="B296" s="1101" t="s">
        <v>646</v>
      </c>
      <c r="C296" s="150"/>
      <c r="D296" s="1105"/>
      <c r="E296" s="1105" t="s">
        <v>72</v>
      </c>
      <c r="F296" s="122"/>
      <c r="G296" s="180" t="s">
        <v>72</v>
      </c>
      <c r="H296" s="701" t="s">
        <v>72</v>
      </c>
    </row>
    <row r="297" spans="2:8" ht="18" customHeight="1" x14ac:dyDescent="0.2">
      <c r="B297" s="1101" t="s">
        <v>700</v>
      </c>
      <c r="C297" s="150"/>
      <c r="D297" s="1105"/>
      <c r="E297" s="1105" t="s">
        <v>72</v>
      </c>
      <c r="F297" s="122"/>
      <c r="G297" s="180" t="s">
        <v>72</v>
      </c>
      <c r="H297" s="701" t="s">
        <v>72</v>
      </c>
    </row>
    <row r="298" spans="2:8" ht="18" customHeight="1" x14ac:dyDescent="0.2">
      <c r="B298" s="1100" t="s">
        <v>701</v>
      </c>
      <c r="C298" s="150"/>
      <c r="D298" s="159"/>
      <c r="E298" s="159"/>
      <c r="F298" s="159"/>
      <c r="G298" s="127" t="s">
        <v>72</v>
      </c>
      <c r="H298" s="1099" t="s">
        <v>72</v>
      </c>
    </row>
    <row r="299" spans="2:8" ht="18" customHeight="1" x14ac:dyDescent="0.2">
      <c r="B299" s="1101" t="s">
        <v>649</v>
      </c>
      <c r="C299" s="150"/>
      <c r="D299" s="1105"/>
      <c r="E299" s="1105" t="s">
        <v>72</v>
      </c>
      <c r="F299" s="122"/>
      <c r="G299" s="180" t="s">
        <v>72</v>
      </c>
      <c r="H299" s="701" t="s">
        <v>72</v>
      </c>
    </row>
    <row r="300" spans="2:8" ht="18" customHeight="1" x14ac:dyDescent="0.2">
      <c r="B300" s="1101" t="s">
        <v>650</v>
      </c>
      <c r="C300" s="150"/>
      <c r="D300" s="1105"/>
      <c r="E300" s="1105" t="s">
        <v>72</v>
      </c>
      <c r="F300" s="122"/>
      <c r="G300" s="180" t="s">
        <v>72</v>
      </c>
      <c r="H300" s="701" t="s">
        <v>72</v>
      </c>
    </row>
    <row r="301" spans="2:8" ht="18" customHeight="1" x14ac:dyDescent="0.2">
      <c r="B301" s="1101" t="s">
        <v>651</v>
      </c>
      <c r="C301" s="150"/>
      <c r="D301" s="1105"/>
      <c r="E301" s="1105" t="s">
        <v>72</v>
      </c>
      <c r="F301" s="122"/>
      <c r="G301" s="180" t="s">
        <v>72</v>
      </c>
      <c r="H301" s="701" t="s">
        <v>72</v>
      </c>
    </row>
    <row r="302" spans="2:8" ht="18" customHeight="1" x14ac:dyDescent="0.2">
      <c r="B302" s="1101" t="s">
        <v>652</v>
      </c>
      <c r="C302" s="150"/>
      <c r="D302" s="1105"/>
      <c r="E302" s="1105" t="s">
        <v>72</v>
      </c>
      <c r="F302" s="122"/>
      <c r="G302" s="180" t="s">
        <v>72</v>
      </c>
      <c r="H302" s="701" t="s">
        <v>72</v>
      </c>
    </row>
    <row r="303" spans="2:8" ht="18" customHeight="1" x14ac:dyDescent="0.2">
      <c r="B303" s="1101" t="s">
        <v>653</v>
      </c>
      <c r="C303" s="150"/>
      <c r="D303" s="1105"/>
      <c r="E303" s="1105" t="s">
        <v>72</v>
      </c>
      <c r="F303" s="122"/>
      <c r="G303" s="180" t="s">
        <v>72</v>
      </c>
      <c r="H303" s="701" t="s">
        <v>72</v>
      </c>
    </row>
    <row r="304" spans="2:8" ht="18" customHeight="1" x14ac:dyDescent="0.2">
      <c r="B304" s="1101" t="s">
        <v>654</v>
      </c>
      <c r="C304" s="150"/>
      <c r="D304" s="1105"/>
      <c r="E304" s="1105" t="s">
        <v>72</v>
      </c>
      <c r="F304" s="122"/>
      <c r="G304" s="180" t="s">
        <v>72</v>
      </c>
      <c r="H304" s="701" t="s">
        <v>72</v>
      </c>
    </row>
    <row r="305" spans="2:8" ht="18" customHeight="1" x14ac:dyDescent="0.2">
      <c r="B305" s="1101" t="s">
        <v>655</v>
      </c>
      <c r="C305" s="150"/>
      <c r="D305" s="1105"/>
      <c r="E305" s="1105" t="s">
        <v>72</v>
      </c>
      <c r="F305" s="122"/>
      <c r="G305" s="180" t="s">
        <v>72</v>
      </c>
      <c r="H305" s="701" t="s">
        <v>72</v>
      </c>
    </row>
    <row r="306" spans="2:8" ht="18" customHeight="1" x14ac:dyDescent="0.2">
      <c r="B306" s="1101" t="s">
        <v>656</v>
      </c>
      <c r="C306" s="150"/>
      <c r="D306" s="1105"/>
      <c r="E306" s="1105" t="s">
        <v>72</v>
      </c>
      <c r="F306" s="122"/>
      <c r="G306" s="180" t="s">
        <v>72</v>
      </c>
      <c r="H306" s="701" t="s">
        <v>72</v>
      </c>
    </row>
    <row r="307" spans="2:8" ht="18" customHeight="1" x14ac:dyDescent="0.2">
      <c r="B307" s="1101" t="s">
        <v>657</v>
      </c>
      <c r="C307" s="150"/>
      <c r="D307" s="1105"/>
      <c r="E307" s="1105" t="s">
        <v>72</v>
      </c>
      <c r="F307" s="122"/>
      <c r="G307" s="180" t="s">
        <v>72</v>
      </c>
      <c r="H307" s="701" t="s">
        <v>72</v>
      </c>
    </row>
    <row r="308" spans="2:8" ht="18" customHeight="1" x14ac:dyDescent="0.2">
      <c r="B308" s="1101" t="s">
        <v>702</v>
      </c>
      <c r="C308" s="150"/>
      <c r="D308" s="1105"/>
      <c r="E308" s="1105" t="s">
        <v>72</v>
      </c>
      <c r="F308" s="122"/>
      <c r="G308" s="180" t="s">
        <v>72</v>
      </c>
      <c r="H308" s="701" t="s">
        <v>72</v>
      </c>
    </row>
    <row r="309" spans="2:8" ht="18" customHeight="1" x14ac:dyDescent="0.2">
      <c r="B309" s="1100" t="s">
        <v>703</v>
      </c>
      <c r="C309" s="150"/>
      <c r="D309" s="1105"/>
      <c r="E309" s="1105" t="s">
        <v>72</v>
      </c>
      <c r="F309" s="122"/>
      <c r="G309" s="180" t="s">
        <v>72</v>
      </c>
      <c r="H309" s="701" t="s">
        <v>72</v>
      </c>
    </row>
    <row r="310" spans="2:8" ht="18" customHeight="1" x14ac:dyDescent="0.2">
      <c r="B310" s="1100" t="s">
        <v>476</v>
      </c>
      <c r="C310" s="150"/>
      <c r="D310" s="1105"/>
      <c r="E310" s="1105">
        <v>248</v>
      </c>
      <c r="F310" s="122"/>
      <c r="G310" s="180">
        <v>9.9999999899999992</v>
      </c>
      <c r="H310" s="701" t="s">
        <v>72</v>
      </c>
    </row>
    <row r="311" spans="2:8" ht="18" customHeight="1" x14ac:dyDescent="0.2">
      <c r="B311" s="1100" t="s">
        <v>661</v>
      </c>
      <c r="C311" s="150"/>
      <c r="D311" s="1105"/>
      <c r="E311" s="1105" t="s">
        <v>72</v>
      </c>
      <c r="F311" s="122"/>
      <c r="G311" s="180" t="s">
        <v>72</v>
      </c>
      <c r="H311" s="701" t="s">
        <v>72</v>
      </c>
    </row>
    <row r="312" spans="2:8" ht="18" customHeight="1" x14ac:dyDescent="0.2">
      <c r="B312" s="1104" t="s">
        <v>711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698</v>
      </c>
      <c r="C313" s="150"/>
      <c r="D313" s="159"/>
      <c r="E313" s="159"/>
      <c r="F313" s="159"/>
      <c r="G313" s="127" t="s">
        <v>72</v>
      </c>
      <c r="H313" s="1099" t="s">
        <v>72</v>
      </c>
    </row>
    <row r="314" spans="2:8" ht="18" customHeight="1" x14ac:dyDescent="0.2">
      <c r="B314" s="1100" t="s">
        <v>699</v>
      </c>
      <c r="C314" s="150"/>
      <c r="D314" s="159"/>
      <c r="E314" s="159"/>
      <c r="F314" s="159"/>
      <c r="G314" s="127" t="s">
        <v>72</v>
      </c>
      <c r="H314" s="1099" t="s">
        <v>72</v>
      </c>
    </row>
    <row r="315" spans="2:8" ht="18" customHeight="1" x14ac:dyDescent="0.2">
      <c r="B315" s="1101" t="s">
        <v>628</v>
      </c>
      <c r="C315" s="150"/>
      <c r="D315" s="1105"/>
      <c r="E315" s="1105" t="s">
        <v>72</v>
      </c>
      <c r="F315" s="122"/>
      <c r="G315" s="180" t="s">
        <v>72</v>
      </c>
      <c r="H315" s="701" t="s">
        <v>72</v>
      </c>
    </row>
    <row r="316" spans="2:8" ht="18" customHeight="1" x14ac:dyDescent="0.2">
      <c r="B316" s="1101" t="s">
        <v>629</v>
      </c>
      <c r="C316" s="150"/>
      <c r="D316" s="1105"/>
      <c r="E316" s="1105" t="s">
        <v>72</v>
      </c>
      <c r="F316" s="122"/>
      <c r="G316" s="180" t="s">
        <v>72</v>
      </c>
      <c r="H316" s="701" t="s">
        <v>72</v>
      </c>
    </row>
    <row r="317" spans="2:8" ht="18" customHeight="1" x14ac:dyDescent="0.2">
      <c r="B317" s="1101" t="s">
        <v>630</v>
      </c>
      <c r="C317" s="150"/>
      <c r="D317" s="1105"/>
      <c r="E317" s="1105" t="s">
        <v>72</v>
      </c>
      <c r="F317" s="122"/>
      <c r="G317" s="180" t="s">
        <v>72</v>
      </c>
      <c r="H317" s="701" t="s">
        <v>72</v>
      </c>
    </row>
    <row r="318" spans="2:8" ht="18" customHeight="1" x14ac:dyDescent="0.2">
      <c r="B318" s="1101" t="s">
        <v>631</v>
      </c>
      <c r="C318" s="150"/>
      <c r="D318" s="1105"/>
      <c r="E318" s="1105" t="s">
        <v>72</v>
      </c>
      <c r="F318" s="122"/>
      <c r="G318" s="180" t="s">
        <v>72</v>
      </c>
      <c r="H318" s="701" t="s">
        <v>72</v>
      </c>
    </row>
    <row r="319" spans="2:8" ht="18" customHeight="1" x14ac:dyDescent="0.2">
      <c r="B319" s="1101" t="s">
        <v>632</v>
      </c>
      <c r="C319" s="150"/>
      <c r="D319" s="1105"/>
      <c r="E319" s="1105" t="s">
        <v>72</v>
      </c>
      <c r="F319" s="122"/>
      <c r="G319" s="180" t="s">
        <v>72</v>
      </c>
      <c r="H319" s="701" t="s">
        <v>72</v>
      </c>
    </row>
    <row r="320" spans="2:8" ht="18" customHeight="1" x14ac:dyDescent="0.2">
      <c r="B320" s="1101" t="s">
        <v>633</v>
      </c>
      <c r="C320" s="150"/>
      <c r="D320" s="1105"/>
      <c r="E320" s="1105" t="s">
        <v>72</v>
      </c>
      <c r="F320" s="122"/>
      <c r="G320" s="180" t="s">
        <v>72</v>
      </c>
      <c r="H320" s="701" t="s">
        <v>72</v>
      </c>
    </row>
    <row r="321" spans="2:8" ht="18" customHeight="1" x14ac:dyDescent="0.2">
      <c r="B321" s="1101" t="s">
        <v>634</v>
      </c>
      <c r="C321" s="150"/>
      <c r="D321" s="1105"/>
      <c r="E321" s="1105" t="s">
        <v>72</v>
      </c>
      <c r="F321" s="122"/>
      <c r="G321" s="180" t="s">
        <v>72</v>
      </c>
      <c r="H321" s="701" t="s">
        <v>72</v>
      </c>
    </row>
    <row r="322" spans="2:8" ht="18" customHeight="1" x14ac:dyDescent="0.2">
      <c r="B322" s="1101" t="s">
        <v>635</v>
      </c>
      <c r="C322" s="150"/>
      <c r="D322" s="1105"/>
      <c r="E322" s="1105" t="s">
        <v>72</v>
      </c>
      <c r="F322" s="122"/>
      <c r="G322" s="180" t="s">
        <v>72</v>
      </c>
      <c r="H322" s="701" t="s">
        <v>72</v>
      </c>
    </row>
    <row r="323" spans="2:8" ht="18" customHeight="1" x14ac:dyDescent="0.2">
      <c r="B323" s="1101" t="s">
        <v>636</v>
      </c>
      <c r="C323" s="150"/>
      <c r="D323" s="1105"/>
      <c r="E323" s="1105" t="s">
        <v>72</v>
      </c>
      <c r="F323" s="122"/>
      <c r="G323" s="180" t="s">
        <v>72</v>
      </c>
      <c r="H323" s="701" t="s">
        <v>72</v>
      </c>
    </row>
    <row r="324" spans="2:8" ht="18" customHeight="1" x14ac:dyDescent="0.2">
      <c r="B324" s="1101" t="s">
        <v>637</v>
      </c>
      <c r="C324" s="150"/>
      <c r="D324" s="1105"/>
      <c r="E324" s="1105" t="s">
        <v>72</v>
      </c>
      <c r="F324" s="122"/>
      <c r="G324" s="180" t="s">
        <v>72</v>
      </c>
      <c r="H324" s="701" t="s">
        <v>72</v>
      </c>
    </row>
    <row r="325" spans="2:8" ht="18" customHeight="1" x14ac:dyDescent="0.2">
      <c r="B325" s="1101" t="s">
        <v>638</v>
      </c>
      <c r="C325" s="150"/>
      <c r="D325" s="1105"/>
      <c r="E325" s="1105" t="s">
        <v>72</v>
      </c>
      <c r="F325" s="122"/>
      <c r="G325" s="180" t="s">
        <v>72</v>
      </c>
      <c r="H325" s="701" t="s">
        <v>72</v>
      </c>
    </row>
    <row r="326" spans="2:8" ht="18" customHeight="1" x14ac:dyDescent="0.2">
      <c r="B326" s="1101" t="s">
        <v>639</v>
      </c>
      <c r="C326" s="150"/>
      <c r="D326" s="1105"/>
      <c r="E326" s="1105" t="s">
        <v>72</v>
      </c>
      <c r="F326" s="122"/>
      <c r="G326" s="180" t="s">
        <v>72</v>
      </c>
      <c r="H326" s="701" t="s">
        <v>72</v>
      </c>
    </row>
    <row r="327" spans="2:8" ht="18" customHeight="1" x14ac:dyDescent="0.2">
      <c r="B327" s="1101" t="s">
        <v>640</v>
      </c>
      <c r="C327" s="150"/>
      <c r="D327" s="1105"/>
      <c r="E327" s="1105" t="s">
        <v>72</v>
      </c>
      <c r="F327" s="122"/>
      <c r="G327" s="180" t="s">
        <v>72</v>
      </c>
      <c r="H327" s="701" t="s">
        <v>72</v>
      </c>
    </row>
    <row r="328" spans="2:8" ht="18" customHeight="1" x14ac:dyDescent="0.2">
      <c r="B328" s="1101" t="s">
        <v>641</v>
      </c>
      <c r="C328" s="150"/>
      <c r="D328" s="1105"/>
      <c r="E328" s="1105" t="s">
        <v>72</v>
      </c>
      <c r="F328" s="122"/>
      <c r="G328" s="180" t="s">
        <v>72</v>
      </c>
      <c r="H328" s="701" t="s">
        <v>72</v>
      </c>
    </row>
    <row r="329" spans="2:8" ht="18" customHeight="1" x14ac:dyDescent="0.2">
      <c r="B329" s="1101" t="s">
        <v>642</v>
      </c>
      <c r="C329" s="150"/>
      <c r="D329" s="1105"/>
      <c r="E329" s="1105" t="s">
        <v>72</v>
      </c>
      <c r="F329" s="122"/>
      <c r="G329" s="180" t="s">
        <v>72</v>
      </c>
      <c r="H329" s="701" t="s">
        <v>72</v>
      </c>
    </row>
    <row r="330" spans="2:8" ht="18" customHeight="1" x14ac:dyDescent="0.2">
      <c r="B330" s="1101" t="s">
        <v>643</v>
      </c>
      <c r="C330" s="150"/>
      <c r="D330" s="1105"/>
      <c r="E330" s="1105" t="s">
        <v>72</v>
      </c>
      <c r="F330" s="122"/>
      <c r="G330" s="180" t="s">
        <v>72</v>
      </c>
      <c r="H330" s="701" t="s">
        <v>72</v>
      </c>
    </row>
    <row r="331" spans="2:8" ht="18" customHeight="1" x14ac:dyDescent="0.2">
      <c r="B331" s="1101" t="s">
        <v>644</v>
      </c>
      <c r="C331" s="150"/>
      <c r="D331" s="1105"/>
      <c r="E331" s="1105" t="s">
        <v>72</v>
      </c>
      <c r="F331" s="122"/>
      <c r="G331" s="180" t="s">
        <v>72</v>
      </c>
      <c r="H331" s="701" t="s">
        <v>72</v>
      </c>
    </row>
    <row r="332" spans="2:8" ht="18" customHeight="1" x14ac:dyDescent="0.2">
      <c r="B332" s="1101" t="s">
        <v>645</v>
      </c>
      <c r="C332" s="150"/>
      <c r="D332" s="1105"/>
      <c r="E332" s="1105" t="s">
        <v>72</v>
      </c>
      <c r="F332" s="122"/>
      <c r="G332" s="180" t="s">
        <v>72</v>
      </c>
      <c r="H332" s="701" t="s">
        <v>72</v>
      </c>
    </row>
    <row r="333" spans="2:8" ht="18" customHeight="1" x14ac:dyDescent="0.2">
      <c r="B333" s="1101" t="s">
        <v>646</v>
      </c>
      <c r="C333" s="150"/>
      <c r="D333" s="1105"/>
      <c r="E333" s="1105" t="s">
        <v>72</v>
      </c>
      <c r="F333" s="122"/>
      <c r="G333" s="180" t="s">
        <v>72</v>
      </c>
      <c r="H333" s="701" t="s">
        <v>72</v>
      </c>
    </row>
    <row r="334" spans="2:8" ht="18" customHeight="1" x14ac:dyDescent="0.2">
      <c r="B334" s="1101" t="s">
        <v>700</v>
      </c>
      <c r="C334" s="150"/>
      <c r="D334" s="1105"/>
      <c r="E334" s="1105" t="s">
        <v>72</v>
      </c>
      <c r="F334" s="122"/>
      <c r="G334" s="180" t="s">
        <v>72</v>
      </c>
      <c r="H334" s="701" t="s">
        <v>72</v>
      </c>
    </row>
    <row r="335" spans="2:8" ht="18" customHeight="1" x14ac:dyDescent="0.2">
      <c r="B335" s="1100" t="s">
        <v>701</v>
      </c>
      <c r="C335" s="150"/>
      <c r="D335" s="159"/>
      <c r="E335" s="159"/>
      <c r="F335" s="159"/>
      <c r="G335" s="127" t="s">
        <v>72</v>
      </c>
      <c r="H335" s="1099" t="s">
        <v>72</v>
      </c>
    </row>
    <row r="336" spans="2:8" ht="18" customHeight="1" x14ac:dyDescent="0.2">
      <c r="B336" s="1101" t="s">
        <v>649</v>
      </c>
      <c r="C336" s="150"/>
      <c r="D336" s="1105"/>
      <c r="E336" s="1105" t="s">
        <v>72</v>
      </c>
      <c r="F336" s="122"/>
      <c r="G336" s="180" t="s">
        <v>72</v>
      </c>
      <c r="H336" s="701" t="s">
        <v>72</v>
      </c>
    </row>
    <row r="337" spans="2:8" ht="18" customHeight="1" x14ac:dyDescent="0.2">
      <c r="B337" s="1101" t="s">
        <v>650</v>
      </c>
      <c r="C337" s="150"/>
      <c r="D337" s="1105"/>
      <c r="E337" s="1105" t="s">
        <v>72</v>
      </c>
      <c r="F337" s="122"/>
      <c r="G337" s="180" t="s">
        <v>72</v>
      </c>
      <c r="H337" s="701" t="s">
        <v>72</v>
      </c>
    </row>
    <row r="338" spans="2:8" ht="18" customHeight="1" x14ac:dyDescent="0.2">
      <c r="B338" s="1101" t="s">
        <v>651</v>
      </c>
      <c r="C338" s="150"/>
      <c r="D338" s="1105"/>
      <c r="E338" s="1105" t="s">
        <v>72</v>
      </c>
      <c r="F338" s="122"/>
      <c r="G338" s="180" t="s">
        <v>72</v>
      </c>
      <c r="H338" s="701" t="s">
        <v>72</v>
      </c>
    </row>
    <row r="339" spans="2:8" ht="18" customHeight="1" x14ac:dyDescent="0.2">
      <c r="B339" s="1101" t="s">
        <v>652</v>
      </c>
      <c r="C339" s="150"/>
      <c r="D339" s="1105"/>
      <c r="E339" s="1105" t="s">
        <v>72</v>
      </c>
      <c r="F339" s="122"/>
      <c r="G339" s="180" t="s">
        <v>72</v>
      </c>
      <c r="H339" s="701" t="s">
        <v>72</v>
      </c>
    </row>
    <row r="340" spans="2:8" ht="18" customHeight="1" x14ac:dyDescent="0.2">
      <c r="B340" s="1101" t="s">
        <v>653</v>
      </c>
      <c r="C340" s="150"/>
      <c r="D340" s="1105"/>
      <c r="E340" s="1105" t="s">
        <v>72</v>
      </c>
      <c r="F340" s="122"/>
      <c r="G340" s="180" t="s">
        <v>72</v>
      </c>
      <c r="H340" s="701" t="s">
        <v>72</v>
      </c>
    </row>
    <row r="341" spans="2:8" ht="18" customHeight="1" x14ac:dyDescent="0.2">
      <c r="B341" s="1101" t="s">
        <v>654</v>
      </c>
      <c r="C341" s="150"/>
      <c r="D341" s="1105"/>
      <c r="E341" s="1105" t="s">
        <v>72</v>
      </c>
      <c r="F341" s="122"/>
      <c r="G341" s="180" t="s">
        <v>72</v>
      </c>
      <c r="H341" s="701" t="s">
        <v>72</v>
      </c>
    </row>
    <row r="342" spans="2:8" ht="18" customHeight="1" x14ac:dyDescent="0.2">
      <c r="B342" s="1101" t="s">
        <v>655</v>
      </c>
      <c r="C342" s="150"/>
      <c r="D342" s="1105"/>
      <c r="E342" s="1105" t="s">
        <v>72</v>
      </c>
      <c r="F342" s="122"/>
      <c r="G342" s="180" t="s">
        <v>72</v>
      </c>
      <c r="H342" s="701" t="s">
        <v>72</v>
      </c>
    </row>
    <row r="343" spans="2:8" ht="18" customHeight="1" x14ac:dyDescent="0.2">
      <c r="B343" s="1101" t="s">
        <v>656</v>
      </c>
      <c r="C343" s="150"/>
      <c r="D343" s="1105"/>
      <c r="E343" s="1105" t="s">
        <v>72</v>
      </c>
      <c r="F343" s="122"/>
      <c r="G343" s="180" t="s">
        <v>72</v>
      </c>
      <c r="H343" s="701" t="s">
        <v>72</v>
      </c>
    </row>
    <row r="344" spans="2:8" ht="18" customHeight="1" x14ac:dyDescent="0.2">
      <c r="B344" s="1101" t="s">
        <v>657</v>
      </c>
      <c r="C344" s="150"/>
      <c r="D344" s="1105"/>
      <c r="E344" s="1105" t="s">
        <v>72</v>
      </c>
      <c r="F344" s="122"/>
      <c r="G344" s="180" t="s">
        <v>72</v>
      </c>
      <c r="H344" s="701" t="s">
        <v>72</v>
      </c>
    </row>
    <row r="345" spans="2:8" ht="18" customHeight="1" x14ac:dyDescent="0.2">
      <c r="B345" s="1101" t="s">
        <v>702</v>
      </c>
      <c r="C345" s="150"/>
      <c r="D345" s="1105"/>
      <c r="E345" s="1105" t="s">
        <v>72</v>
      </c>
      <c r="F345" s="122"/>
      <c r="G345" s="180" t="s">
        <v>72</v>
      </c>
      <c r="H345" s="701" t="s">
        <v>72</v>
      </c>
    </row>
    <row r="346" spans="2:8" ht="18" customHeight="1" x14ac:dyDescent="0.2">
      <c r="B346" s="1100" t="s">
        <v>703</v>
      </c>
      <c r="C346" s="150"/>
      <c r="D346" s="1105"/>
      <c r="E346" s="1105" t="s">
        <v>72</v>
      </c>
      <c r="F346" s="122"/>
      <c r="G346" s="180" t="s">
        <v>72</v>
      </c>
      <c r="H346" s="701" t="s">
        <v>72</v>
      </c>
    </row>
    <row r="347" spans="2:8" ht="18" customHeight="1" x14ac:dyDescent="0.2">
      <c r="B347" s="1100" t="s">
        <v>476</v>
      </c>
      <c r="C347" s="150"/>
      <c r="D347" s="1105"/>
      <c r="E347" s="1105" t="s">
        <v>72</v>
      </c>
      <c r="F347" s="122"/>
      <c r="G347" s="180" t="s">
        <v>72</v>
      </c>
      <c r="H347" s="701" t="s">
        <v>72</v>
      </c>
    </row>
    <row r="348" spans="2:8" ht="18" customHeight="1" x14ac:dyDescent="0.2">
      <c r="B348" s="1100" t="s">
        <v>661</v>
      </c>
      <c r="C348" s="150"/>
      <c r="D348" s="1105"/>
      <c r="E348" s="1105" t="s">
        <v>72</v>
      </c>
      <c r="F348" s="122"/>
      <c r="G348" s="180" t="s">
        <v>72</v>
      </c>
      <c r="H348" s="701" t="s">
        <v>72</v>
      </c>
    </row>
    <row r="349" spans="2:8" ht="18" customHeight="1" x14ac:dyDescent="0.2">
      <c r="B349" s="1104" t="s">
        <v>712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698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699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628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629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630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631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632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633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634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635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636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637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638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639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640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641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642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643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644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645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646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700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701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649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650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651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652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653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654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655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656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657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702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703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476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661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713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698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699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628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629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632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636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638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640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643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646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701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649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650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651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652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653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654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655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703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476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661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714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698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699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628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629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630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631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632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633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634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635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636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637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638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639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640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641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642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643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644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645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646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700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701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649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650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651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652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653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654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655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656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657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702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703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476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661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580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698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699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628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629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630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631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632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633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634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635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636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637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638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639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640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641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642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643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644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645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646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700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701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649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650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651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652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653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654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655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656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657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702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703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476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661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581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698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703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476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661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715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698</v>
      </c>
      <c r="C490" s="150"/>
      <c r="D490" s="159"/>
      <c r="E490" s="159"/>
      <c r="F490" s="159"/>
      <c r="G490" s="127">
        <v>5993228.1481690928</v>
      </c>
      <c r="H490" s="1099" t="s">
        <v>59</v>
      </c>
    </row>
    <row r="491" spans="2:8" ht="18" customHeight="1" x14ac:dyDescent="0.2">
      <c r="B491" s="1100" t="s">
        <v>699</v>
      </c>
      <c r="C491" s="150"/>
      <c r="D491" s="159"/>
      <c r="E491" s="159"/>
      <c r="F491" s="159"/>
      <c r="G491" s="127">
        <v>144.30000000000001</v>
      </c>
      <c r="H491" s="1099" t="s">
        <v>50</v>
      </c>
    </row>
    <row r="492" spans="2:8" ht="18" customHeight="1" x14ac:dyDescent="0.2">
      <c r="B492" s="1101" t="s">
        <v>628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629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630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631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632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633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634</v>
      </c>
      <c r="C498" s="150"/>
      <c r="D498" s="159"/>
      <c r="E498" s="159"/>
      <c r="F498" s="159"/>
      <c r="G498" s="127">
        <v>0.111</v>
      </c>
      <c r="H498" s="1099" t="s">
        <v>50</v>
      </c>
    </row>
    <row r="499" spans="2:8" ht="18" customHeight="1" x14ac:dyDescent="0.2">
      <c r="B499" s="1101" t="s">
        <v>635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636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637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638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639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640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641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642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643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644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645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646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700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701</v>
      </c>
      <c r="C512" s="150"/>
      <c r="D512" s="159"/>
      <c r="E512" s="159"/>
      <c r="F512" s="159"/>
      <c r="G512" s="127">
        <v>4996571.7948560668</v>
      </c>
      <c r="H512" s="1099" t="s">
        <v>50</v>
      </c>
    </row>
    <row r="513" spans="2:8" ht="18" customHeight="1" x14ac:dyDescent="0.2">
      <c r="B513" s="1101" t="s">
        <v>649</v>
      </c>
      <c r="C513" s="150"/>
      <c r="D513" s="159"/>
      <c r="E513" s="159"/>
      <c r="F513" s="159"/>
      <c r="G513" s="127">
        <v>589.36904609258193</v>
      </c>
      <c r="H513" s="1099" t="s">
        <v>50</v>
      </c>
    </row>
    <row r="514" spans="2:8" ht="18" customHeight="1" x14ac:dyDescent="0.2">
      <c r="B514" s="1101" t="s">
        <v>650</v>
      </c>
      <c r="C514" s="150"/>
      <c r="D514" s="159"/>
      <c r="E514" s="159"/>
      <c r="F514" s="159"/>
      <c r="G514" s="127">
        <v>98.113064798400828</v>
      </c>
      <c r="H514" s="1099" t="s">
        <v>50</v>
      </c>
    </row>
    <row r="515" spans="2:8" ht="18" customHeight="1" x14ac:dyDescent="0.2">
      <c r="B515" s="1101" t="s">
        <v>651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652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653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654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655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656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657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702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703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476</v>
      </c>
      <c r="C524" s="150"/>
      <c r="D524" s="159"/>
      <c r="E524" s="159"/>
      <c r="F524" s="159"/>
      <c r="G524" s="127">
        <v>42.404768226086198</v>
      </c>
      <c r="H524" s="1099" t="s">
        <v>59</v>
      </c>
    </row>
    <row r="525" spans="2:8" ht="18" customHeight="1" x14ac:dyDescent="0.2">
      <c r="B525" s="1100" t="s">
        <v>661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592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698</v>
      </c>
      <c r="C527" s="150"/>
      <c r="D527" s="159"/>
      <c r="E527" s="159"/>
      <c r="F527" s="159"/>
      <c r="G527" s="127">
        <v>4996571.7948560668</v>
      </c>
      <c r="H527" s="1099" t="s">
        <v>50</v>
      </c>
    </row>
    <row r="528" spans="2:8" ht="18" customHeight="1" x14ac:dyDescent="0.2">
      <c r="B528" s="1100" t="s">
        <v>701</v>
      </c>
      <c r="C528" s="150"/>
      <c r="D528" s="159"/>
      <c r="E528" s="159"/>
      <c r="F528" s="159"/>
      <c r="G528" s="127">
        <v>4996571.7948560668</v>
      </c>
      <c r="H528" s="1099" t="s">
        <v>50</v>
      </c>
    </row>
    <row r="529" spans="2:8" ht="18" customHeight="1" x14ac:dyDescent="0.2">
      <c r="B529" s="1101" t="s">
        <v>649</v>
      </c>
      <c r="C529" s="150"/>
      <c r="D529" s="159"/>
      <c r="E529" s="159"/>
      <c r="F529" s="159"/>
      <c r="G529" s="127">
        <v>589.36904609258193</v>
      </c>
      <c r="H529" s="1099" t="s">
        <v>50</v>
      </c>
    </row>
    <row r="530" spans="2:8" ht="18" customHeight="1" x14ac:dyDescent="0.2">
      <c r="B530" s="1101" t="s">
        <v>650</v>
      </c>
      <c r="C530" s="150"/>
      <c r="D530" s="159"/>
      <c r="E530" s="159"/>
      <c r="F530" s="159"/>
      <c r="G530" s="127">
        <v>98.113064798400828</v>
      </c>
      <c r="H530" s="1099" t="s">
        <v>50</v>
      </c>
    </row>
    <row r="531" spans="2:8" ht="18" customHeight="1" x14ac:dyDescent="0.2">
      <c r="B531" s="1101" t="s">
        <v>651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652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653</v>
      </c>
      <c r="C533" s="150"/>
      <c r="D533" s="159"/>
      <c r="E533" s="159"/>
      <c r="F533" s="159"/>
      <c r="G533" s="127" t="s">
        <v>72</v>
      </c>
      <c r="H533" s="1099" t="s">
        <v>72</v>
      </c>
    </row>
    <row r="534" spans="2:8" ht="18" customHeight="1" x14ac:dyDescent="0.2">
      <c r="B534" s="1101" t="s">
        <v>654</v>
      </c>
      <c r="C534" s="150"/>
      <c r="D534" s="159"/>
      <c r="E534" s="159"/>
      <c r="F534" s="159"/>
      <c r="G534" s="127" t="s">
        <v>72</v>
      </c>
      <c r="H534" s="1099" t="s">
        <v>72</v>
      </c>
    </row>
    <row r="535" spans="2:8" ht="18" customHeight="1" x14ac:dyDescent="0.2">
      <c r="B535" s="1101" t="s">
        <v>655</v>
      </c>
      <c r="C535" s="150"/>
      <c r="D535" s="159"/>
      <c r="E535" s="159"/>
      <c r="F535" s="159"/>
      <c r="G535" s="127" t="s">
        <v>72</v>
      </c>
      <c r="H535" s="1099" t="s">
        <v>72</v>
      </c>
    </row>
    <row r="536" spans="2:8" ht="18" customHeight="1" x14ac:dyDescent="0.2">
      <c r="B536" s="1101" t="s">
        <v>656</v>
      </c>
      <c r="C536" s="150"/>
      <c r="D536" s="159"/>
      <c r="E536" s="159"/>
      <c r="F536" s="159"/>
      <c r="G536" s="127" t="s">
        <v>72</v>
      </c>
      <c r="H536" s="1099" t="s">
        <v>72</v>
      </c>
    </row>
    <row r="537" spans="2:8" ht="18" customHeight="1" x14ac:dyDescent="0.2">
      <c r="B537" s="1101" t="s">
        <v>657</v>
      </c>
      <c r="C537" s="150"/>
      <c r="D537" s="159"/>
      <c r="E537" s="159"/>
      <c r="F537" s="159"/>
      <c r="G537" s="127" t="s">
        <v>72</v>
      </c>
      <c r="H537" s="1099" t="s">
        <v>72</v>
      </c>
    </row>
    <row r="538" spans="2:8" ht="18" customHeight="1" x14ac:dyDescent="0.2">
      <c r="B538" s="1100" t="s">
        <v>702</v>
      </c>
      <c r="C538" s="150"/>
      <c r="D538" s="159"/>
      <c r="E538" s="159"/>
      <c r="F538" s="159"/>
      <c r="G538" s="127" t="s">
        <v>72</v>
      </c>
      <c r="H538" s="1099" t="s">
        <v>72</v>
      </c>
    </row>
    <row r="539" spans="2:8" ht="18" customHeight="1" x14ac:dyDescent="0.2">
      <c r="B539" s="1100" t="s">
        <v>476</v>
      </c>
      <c r="C539" s="150"/>
      <c r="D539" s="159"/>
      <c r="E539" s="159"/>
      <c r="F539" s="159"/>
      <c r="G539" s="127" t="s">
        <v>59</v>
      </c>
      <c r="H539" s="1099" t="s">
        <v>50</v>
      </c>
    </row>
    <row r="540" spans="2:8" ht="18" customHeight="1" x14ac:dyDescent="0.2">
      <c r="B540" s="1120" t="s">
        <v>716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698</v>
      </c>
      <c r="C541" s="150"/>
      <c r="D541" s="159"/>
      <c r="E541" s="1119"/>
      <c r="F541" s="150"/>
      <c r="G541" s="127">
        <v>2533575.988386503</v>
      </c>
      <c r="H541" s="1099" t="s">
        <v>50</v>
      </c>
    </row>
    <row r="542" spans="2:8" ht="18" customHeight="1" x14ac:dyDescent="0.2">
      <c r="B542" s="1100" t="s">
        <v>701</v>
      </c>
      <c r="C542" s="150"/>
      <c r="D542" s="159"/>
      <c r="E542" s="1119"/>
      <c r="F542" s="150"/>
      <c r="G542" s="127">
        <v>2533575.988386503</v>
      </c>
      <c r="H542" s="1099" t="s">
        <v>50</v>
      </c>
    </row>
    <row r="543" spans="2:8" ht="18" customHeight="1" x14ac:dyDescent="0.2">
      <c r="B543" s="1101" t="s">
        <v>649</v>
      </c>
      <c r="C543" s="150"/>
      <c r="D543" s="1105"/>
      <c r="E543" s="1105">
        <v>1549906.0378</v>
      </c>
      <c r="F543" s="122"/>
      <c r="G543" s="184">
        <v>323.6568337848899</v>
      </c>
      <c r="H543" s="701" t="s">
        <v>50</v>
      </c>
    </row>
    <row r="544" spans="2:8" ht="18" customHeight="1" x14ac:dyDescent="0.2">
      <c r="B544" s="1101" t="s">
        <v>650</v>
      </c>
      <c r="C544" s="150"/>
      <c r="D544" s="1105"/>
      <c r="E544" s="1105">
        <v>1549906.0378</v>
      </c>
      <c r="F544" s="122"/>
      <c r="G544" s="184">
        <v>34.930736972313831</v>
      </c>
      <c r="H544" s="701" t="s">
        <v>50</v>
      </c>
    </row>
    <row r="545" spans="2:8" ht="18" customHeight="1" x14ac:dyDescent="0.2">
      <c r="B545" s="1101" t="s">
        <v>651</v>
      </c>
      <c r="C545" s="150"/>
      <c r="D545" s="1105"/>
      <c r="E545" s="1105">
        <v>198048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652</v>
      </c>
      <c r="C546" s="150"/>
      <c r="D546" s="1105"/>
      <c r="E546" s="1105">
        <v>198048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653</v>
      </c>
      <c r="C547" s="150"/>
      <c r="D547" s="1105"/>
      <c r="E547" s="1105">
        <v>198048</v>
      </c>
      <c r="F547" s="122"/>
      <c r="G547" s="184" t="s">
        <v>72</v>
      </c>
      <c r="H547" s="701" t="s">
        <v>72</v>
      </c>
    </row>
    <row r="548" spans="2:8" ht="18" customHeight="1" x14ac:dyDescent="0.2">
      <c r="B548" s="1101" t="s">
        <v>654</v>
      </c>
      <c r="C548" s="150"/>
      <c r="D548" s="1105"/>
      <c r="E548" s="1105">
        <v>198048</v>
      </c>
      <c r="F548" s="122"/>
      <c r="G548" s="184" t="s">
        <v>72</v>
      </c>
      <c r="H548" s="701" t="s">
        <v>72</v>
      </c>
    </row>
    <row r="549" spans="2:8" ht="18" customHeight="1" x14ac:dyDescent="0.2">
      <c r="B549" s="1101" t="s">
        <v>655</v>
      </c>
      <c r="C549" s="150"/>
      <c r="D549" s="1105"/>
      <c r="E549" s="1105">
        <v>198048</v>
      </c>
      <c r="F549" s="122"/>
      <c r="G549" s="184" t="s">
        <v>72</v>
      </c>
      <c r="H549" s="701" t="s">
        <v>72</v>
      </c>
    </row>
    <row r="550" spans="2:8" ht="18" customHeight="1" x14ac:dyDescent="0.2">
      <c r="B550" s="1101" t="s">
        <v>656</v>
      </c>
      <c r="C550" s="150"/>
      <c r="D550" s="1105"/>
      <c r="E550" s="1105">
        <v>198048</v>
      </c>
      <c r="F550" s="122"/>
      <c r="G550" s="184" t="s">
        <v>72</v>
      </c>
      <c r="H550" s="701" t="s">
        <v>72</v>
      </c>
    </row>
    <row r="551" spans="2:8" ht="18" customHeight="1" x14ac:dyDescent="0.2">
      <c r="B551" s="1101" t="s">
        <v>657</v>
      </c>
      <c r="C551" s="150"/>
      <c r="D551" s="1105"/>
      <c r="E551" s="1105">
        <v>198048</v>
      </c>
      <c r="F551" s="122"/>
      <c r="G551" s="184" t="s">
        <v>72</v>
      </c>
      <c r="H551" s="701" t="s">
        <v>72</v>
      </c>
    </row>
    <row r="552" spans="2:8" ht="18" customHeight="1" x14ac:dyDescent="0.2">
      <c r="B552" s="1100" t="s">
        <v>702</v>
      </c>
      <c r="C552" s="150"/>
      <c r="D552" s="1105"/>
      <c r="E552" s="1105">
        <v>198048</v>
      </c>
      <c r="F552" s="122"/>
      <c r="G552" s="184" t="s">
        <v>72</v>
      </c>
      <c r="H552" s="701" t="s">
        <v>72</v>
      </c>
    </row>
    <row r="553" spans="2:8" ht="18" customHeight="1" x14ac:dyDescent="0.2">
      <c r="B553" s="1100" t="s">
        <v>476</v>
      </c>
      <c r="C553" s="150"/>
      <c r="D553" s="1105"/>
      <c r="E553" s="1105">
        <v>198048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717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698</v>
      </c>
      <c r="C555" s="150"/>
      <c r="D555" s="159"/>
      <c r="E555" s="1119"/>
      <c r="F555" s="150"/>
      <c r="G555" s="127">
        <v>2462995.8064695629</v>
      </c>
      <c r="H555" s="1099" t="s">
        <v>50</v>
      </c>
    </row>
    <row r="556" spans="2:8" ht="18" customHeight="1" x14ac:dyDescent="0.2">
      <c r="B556" s="1100" t="s">
        <v>701</v>
      </c>
      <c r="C556" s="150"/>
      <c r="D556" s="159"/>
      <c r="E556" s="1119"/>
      <c r="F556" s="150"/>
      <c r="G556" s="127">
        <v>2462995.8064695629</v>
      </c>
      <c r="H556" s="1099" t="s">
        <v>72</v>
      </c>
    </row>
    <row r="557" spans="2:8" ht="18" customHeight="1" x14ac:dyDescent="0.2">
      <c r="B557" s="1101" t="s">
        <v>649</v>
      </c>
      <c r="C557" s="150"/>
      <c r="D557" s="1105"/>
      <c r="E557" s="1105">
        <v>57240</v>
      </c>
      <c r="F557" s="122"/>
      <c r="G557" s="184">
        <v>265.71221230769203</v>
      </c>
      <c r="H557" s="701" t="s">
        <v>72</v>
      </c>
    </row>
    <row r="558" spans="2:8" ht="18" customHeight="1" x14ac:dyDescent="0.2">
      <c r="B558" s="1101" t="s">
        <v>650</v>
      </c>
      <c r="C558" s="150"/>
      <c r="D558" s="1105"/>
      <c r="E558" s="1105">
        <v>57240</v>
      </c>
      <c r="F558" s="122"/>
      <c r="G558" s="184">
        <v>63.182327826086997</v>
      </c>
      <c r="H558" s="701" t="s">
        <v>72</v>
      </c>
    </row>
    <row r="559" spans="2:8" ht="18" customHeight="1" x14ac:dyDescent="0.2">
      <c r="B559" s="1101" t="s">
        <v>651</v>
      </c>
      <c r="C559" s="150"/>
      <c r="D559" s="1105"/>
      <c r="E559" s="1105" t="s">
        <v>72</v>
      </c>
      <c r="F559" s="122"/>
      <c r="G559" s="184" t="s">
        <v>72</v>
      </c>
      <c r="H559" s="701" t="s">
        <v>72</v>
      </c>
    </row>
    <row r="560" spans="2:8" ht="18" customHeight="1" x14ac:dyDescent="0.2">
      <c r="B560" s="1101" t="s">
        <v>652</v>
      </c>
      <c r="C560" s="150"/>
      <c r="D560" s="1105"/>
      <c r="E560" s="1105" t="s">
        <v>72</v>
      </c>
      <c r="F560" s="122"/>
      <c r="G560" s="184" t="s">
        <v>72</v>
      </c>
      <c r="H560" s="701" t="s">
        <v>72</v>
      </c>
    </row>
    <row r="561" spans="2:8" ht="18" customHeight="1" x14ac:dyDescent="0.2">
      <c r="B561" s="1101" t="s">
        <v>653</v>
      </c>
      <c r="C561" s="150"/>
      <c r="D561" s="1105"/>
      <c r="E561" s="1105" t="s">
        <v>72</v>
      </c>
      <c r="F561" s="122"/>
      <c r="G561" s="184" t="s">
        <v>72</v>
      </c>
      <c r="H561" s="701" t="s">
        <v>72</v>
      </c>
    </row>
    <row r="562" spans="2:8" ht="18" customHeight="1" x14ac:dyDescent="0.2">
      <c r="B562" s="1101" t="s">
        <v>654</v>
      </c>
      <c r="C562" s="150"/>
      <c r="D562" s="1105"/>
      <c r="E562" s="1105" t="s">
        <v>72</v>
      </c>
      <c r="F562" s="122"/>
      <c r="G562" s="184" t="s">
        <v>72</v>
      </c>
      <c r="H562" s="701" t="s">
        <v>72</v>
      </c>
    </row>
    <row r="563" spans="2:8" ht="18" customHeight="1" x14ac:dyDescent="0.2">
      <c r="B563" s="1101" t="s">
        <v>655</v>
      </c>
      <c r="C563" s="150"/>
      <c r="D563" s="1105"/>
      <c r="E563" s="1105" t="s">
        <v>72</v>
      </c>
      <c r="F563" s="122"/>
      <c r="G563" s="184" t="s">
        <v>72</v>
      </c>
      <c r="H563" s="701" t="s">
        <v>72</v>
      </c>
    </row>
    <row r="564" spans="2:8" ht="18" customHeight="1" x14ac:dyDescent="0.2">
      <c r="B564" s="1101" t="s">
        <v>656</v>
      </c>
      <c r="C564" s="150"/>
      <c r="D564" s="1105"/>
      <c r="E564" s="1105" t="s">
        <v>72</v>
      </c>
      <c r="F564" s="122"/>
      <c r="G564" s="184" t="s">
        <v>72</v>
      </c>
      <c r="H564" s="701" t="s">
        <v>72</v>
      </c>
    </row>
    <row r="565" spans="2:8" ht="18" customHeight="1" x14ac:dyDescent="0.2">
      <c r="B565" s="1101" t="s">
        <v>657</v>
      </c>
      <c r="C565" s="150"/>
      <c r="D565" s="1105"/>
      <c r="E565" s="1105" t="s">
        <v>72</v>
      </c>
      <c r="F565" s="122"/>
      <c r="G565" s="184" t="s">
        <v>72</v>
      </c>
      <c r="H565" s="701" t="s">
        <v>72</v>
      </c>
    </row>
    <row r="566" spans="2:8" ht="18" customHeight="1" x14ac:dyDescent="0.2">
      <c r="B566" s="1100" t="s">
        <v>702</v>
      </c>
      <c r="C566" s="150"/>
      <c r="D566" s="1105"/>
      <c r="E566" s="1105" t="s">
        <v>72</v>
      </c>
      <c r="F566" s="122"/>
      <c r="G566" s="184" t="s">
        <v>72</v>
      </c>
      <c r="H566" s="701" t="s">
        <v>72</v>
      </c>
    </row>
    <row r="567" spans="2:8" ht="18" customHeight="1" x14ac:dyDescent="0.2">
      <c r="B567" s="1100" t="s">
        <v>476</v>
      </c>
      <c r="C567" s="150"/>
      <c r="D567" s="1105"/>
      <c r="E567" s="1105" t="s">
        <v>718</v>
      </c>
      <c r="F567" s="122"/>
      <c r="G567" s="184" t="s">
        <v>99</v>
      </c>
      <c r="H567" s="701" t="s">
        <v>50</v>
      </c>
    </row>
    <row r="568" spans="2:8" ht="18" customHeight="1" x14ac:dyDescent="0.2">
      <c r="B568" s="1102" t="s">
        <v>719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698</v>
      </c>
      <c r="C569" s="150"/>
      <c r="D569" s="159"/>
      <c r="E569" s="1119"/>
      <c r="F569" s="150"/>
      <c r="G569" s="127">
        <v>654877.74852135812</v>
      </c>
      <c r="H569" s="1099" t="s">
        <v>59</v>
      </c>
    </row>
    <row r="570" spans="2:8" ht="18" customHeight="1" x14ac:dyDescent="0.2">
      <c r="B570" s="1100" t="s">
        <v>699</v>
      </c>
      <c r="C570" s="150"/>
      <c r="D570" s="159"/>
      <c r="E570" s="1119"/>
      <c r="F570" s="150"/>
      <c r="G570" s="127">
        <v>144.30000000000001</v>
      </c>
      <c r="H570" s="1099" t="s">
        <v>50</v>
      </c>
    </row>
    <row r="571" spans="2:8" ht="18" customHeight="1" x14ac:dyDescent="0.2">
      <c r="B571" s="1101" t="s">
        <v>628</v>
      </c>
      <c r="C571" s="150"/>
      <c r="D571" s="184"/>
      <c r="E571" s="184" t="s">
        <v>72</v>
      </c>
      <c r="F571" s="122"/>
      <c r="G571" s="184" t="s">
        <v>72</v>
      </c>
      <c r="H571" s="701" t="s">
        <v>72</v>
      </c>
    </row>
    <row r="572" spans="2:8" ht="18" customHeight="1" x14ac:dyDescent="0.2">
      <c r="B572" s="1101" t="s">
        <v>629</v>
      </c>
      <c r="C572" s="150"/>
      <c r="D572" s="184"/>
      <c r="E572" s="184" t="s">
        <v>72</v>
      </c>
      <c r="F572" s="122"/>
      <c r="G572" s="184" t="s">
        <v>72</v>
      </c>
      <c r="H572" s="701" t="s">
        <v>72</v>
      </c>
    </row>
    <row r="573" spans="2:8" ht="18" customHeight="1" x14ac:dyDescent="0.2">
      <c r="B573" s="1101" t="s">
        <v>630</v>
      </c>
      <c r="C573" s="150"/>
      <c r="D573" s="184"/>
      <c r="E573" s="184" t="s">
        <v>72</v>
      </c>
      <c r="F573" s="122"/>
      <c r="G573" s="184" t="s">
        <v>72</v>
      </c>
      <c r="H573" s="701" t="s">
        <v>72</v>
      </c>
    </row>
    <row r="574" spans="2:8" ht="18" customHeight="1" x14ac:dyDescent="0.2">
      <c r="B574" s="1101" t="s">
        <v>631</v>
      </c>
      <c r="C574" s="150"/>
      <c r="D574" s="184"/>
      <c r="E574" s="184" t="s">
        <v>72</v>
      </c>
      <c r="F574" s="122"/>
      <c r="G574" s="184" t="s">
        <v>72</v>
      </c>
      <c r="H574" s="701" t="s">
        <v>72</v>
      </c>
    </row>
    <row r="575" spans="2:8" ht="18" customHeight="1" x14ac:dyDescent="0.2">
      <c r="B575" s="1101" t="s">
        <v>632</v>
      </c>
      <c r="C575" s="150"/>
      <c r="D575" s="184"/>
      <c r="E575" s="184">
        <v>12256</v>
      </c>
      <c r="F575" s="122"/>
      <c r="G575" s="184" t="s">
        <v>72</v>
      </c>
      <c r="H575" s="701" t="s">
        <v>72</v>
      </c>
    </row>
    <row r="576" spans="2:8" ht="18" customHeight="1" x14ac:dyDescent="0.2">
      <c r="B576" s="1101" t="s">
        <v>633</v>
      </c>
      <c r="C576" s="150"/>
      <c r="D576" s="184"/>
      <c r="E576" s="184" t="s">
        <v>72</v>
      </c>
      <c r="F576" s="122"/>
      <c r="G576" s="184" t="s">
        <v>72</v>
      </c>
      <c r="H576" s="701" t="s">
        <v>72</v>
      </c>
    </row>
    <row r="577" spans="2:8" ht="18" customHeight="1" x14ac:dyDescent="0.2">
      <c r="B577" s="1101" t="s">
        <v>634</v>
      </c>
      <c r="C577" s="150"/>
      <c r="D577" s="184"/>
      <c r="E577" s="184">
        <v>12256.222</v>
      </c>
      <c r="F577" s="122"/>
      <c r="G577" s="184">
        <v>0.111</v>
      </c>
      <c r="H577" s="701" t="s">
        <v>50</v>
      </c>
    </row>
    <row r="578" spans="2:8" ht="18" customHeight="1" x14ac:dyDescent="0.2">
      <c r="B578" s="1101" t="s">
        <v>635</v>
      </c>
      <c r="C578" s="150"/>
      <c r="D578" s="184"/>
      <c r="E578" s="184" t="s">
        <v>72</v>
      </c>
      <c r="F578" s="122"/>
      <c r="G578" s="184" t="s">
        <v>72</v>
      </c>
      <c r="H578" s="701" t="s">
        <v>72</v>
      </c>
    </row>
    <row r="579" spans="2:8" ht="18" customHeight="1" x14ac:dyDescent="0.2">
      <c r="B579" s="1101" t="s">
        <v>636</v>
      </c>
      <c r="C579" s="150"/>
      <c r="D579" s="184"/>
      <c r="E579" s="184" t="s">
        <v>72</v>
      </c>
      <c r="F579" s="122"/>
      <c r="G579" s="184" t="s">
        <v>72</v>
      </c>
      <c r="H579" s="701" t="s">
        <v>72</v>
      </c>
    </row>
    <row r="580" spans="2:8" ht="18" customHeight="1" x14ac:dyDescent="0.2">
      <c r="B580" s="1101" t="s">
        <v>637</v>
      </c>
      <c r="C580" s="150"/>
      <c r="D580" s="184"/>
      <c r="E580" s="184" t="s">
        <v>72</v>
      </c>
      <c r="F580" s="122"/>
      <c r="G580" s="184" t="s">
        <v>72</v>
      </c>
      <c r="H580" s="701" t="s">
        <v>72</v>
      </c>
    </row>
    <row r="581" spans="2:8" ht="18" customHeight="1" x14ac:dyDescent="0.2">
      <c r="B581" s="1101" t="s">
        <v>638</v>
      </c>
      <c r="C581" s="150"/>
      <c r="D581" s="184"/>
      <c r="E581" s="184" t="s">
        <v>72</v>
      </c>
      <c r="F581" s="122"/>
      <c r="G581" s="184" t="s">
        <v>72</v>
      </c>
      <c r="H581" s="701" t="s">
        <v>72</v>
      </c>
    </row>
    <row r="582" spans="2:8" ht="18" customHeight="1" x14ac:dyDescent="0.2">
      <c r="B582" s="1101" t="s">
        <v>639</v>
      </c>
      <c r="C582" s="150"/>
      <c r="D582" s="184"/>
      <c r="E582" s="184" t="s">
        <v>72</v>
      </c>
      <c r="F582" s="122"/>
      <c r="G582" s="184" t="s">
        <v>72</v>
      </c>
      <c r="H582" s="701" t="s">
        <v>72</v>
      </c>
    </row>
    <row r="583" spans="2:8" ht="18" customHeight="1" x14ac:dyDescent="0.2">
      <c r="B583" s="1101" t="s">
        <v>640</v>
      </c>
      <c r="C583" s="150"/>
      <c r="D583" s="184"/>
      <c r="E583" s="184" t="s">
        <v>72</v>
      </c>
      <c r="F583" s="122"/>
      <c r="G583" s="184" t="s">
        <v>72</v>
      </c>
      <c r="H583" s="701" t="s">
        <v>72</v>
      </c>
    </row>
    <row r="584" spans="2:8" ht="18" customHeight="1" x14ac:dyDescent="0.2">
      <c r="B584" s="1101" t="s">
        <v>641</v>
      </c>
      <c r="C584" s="150"/>
      <c r="D584" s="184"/>
      <c r="E584" s="184" t="s">
        <v>72</v>
      </c>
      <c r="F584" s="122"/>
      <c r="G584" s="184" t="s">
        <v>72</v>
      </c>
      <c r="H584" s="701" t="s">
        <v>72</v>
      </c>
    </row>
    <row r="585" spans="2:8" ht="18" customHeight="1" x14ac:dyDescent="0.2">
      <c r="B585" s="1101" t="s">
        <v>642</v>
      </c>
      <c r="C585" s="150"/>
      <c r="D585" s="184"/>
      <c r="E585" s="184" t="s">
        <v>72</v>
      </c>
      <c r="F585" s="122"/>
      <c r="G585" s="184" t="s">
        <v>72</v>
      </c>
      <c r="H585" s="701" t="s">
        <v>72</v>
      </c>
    </row>
    <row r="586" spans="2:8" ht="18" customHeight="1" x14ac:dyDescent="0.2">
      <c r="B586" s="1101" t="s">
        <v>643</v>
      </c>
      <c r="C586" s="150"/>
      <c r="D586" s="184"/>
      <c r="E586" s="184" t="s">
        <v>72</v>
      </c>
      <c r="F586" s="122"/>
      <c r="G586" s="184" t="s">
        <v>72</v>
      </c>
      <c r="H586" s="701" t="s">
        <v>72</v>
      </c>
    </row>
    <row r="587" spans="2:8" ht="18" customHeight="1" x14ac:dyDescent="0.2">
      <c r="B587" s="1101" t="s">
        <v>644</v>
      </c>
      <c r="C587" s="150"/>
      <c r="D587" s="184"/>
      <c r="E587" s="184" t="s">
        <v>72</v>
      </c>
      <c r="F587" s="122"/>
      <c r="G587" s="184" t="s">
        <v>72</v>
      </c>
      <c r="H587" s="701" t="s">
        <v>72</v>
      </c>
    </row>
    <row r="588" spans="2:8" ht="18" customHeight="1" x14ac:dyDescent="0.2">
      <c r="B588" s="1101" t="s">
        <v>645</v>
      </c>
      <c r="C588" s="150"/>
      <c r="D588" s="184"/>
      <c r="E588" s="184" t="s">
        <v>72</v>
      </c>
      <c r="F588" s="122"/>
      <c r="G588" s="184" t="s">
        <v>72</v>
      </c>
      <c r="H588" s="701" t="s">
        <v>72</v>
      </c>
    </row>
    <row r="589" spans="2:8" ht="18" customHeight="1" x14ac:dyDescent="0.2">
      <c r="B589" s="1101" t="s">
        <v>646</v>
      </c>
      <c r="C589" s="150"/>
      <c r="D589" s="184"/>
      <c r="E589" s="184" t="s">
        <v>72</v>
      </c>
      <c r="F589" s="122"/>
      <c r="G589" s="184" t="s">
        <v>72</v>
      </c>
      <c r="H589" s="701" t="s">
        <v>72</v>
      </c>
    </row>
    <row r="590" spans="2:8" ht="18" customHeight="1" x14ac:dyDescent="0.2">
      <c r="B590" s="1101" t="s">
        <v>700</v>
      </c>
      <c r="C590" s="150"/>
      <c r="D590" s="184"/>
      <c r="E590" s="184" t="s">
        <v>72</v>
      </c>
      <c r="F590" s="122"/>
      <c r="G590" s="184" t="s">
        <v>72</v>
      </c>
      <c r="H590" s="701" t="s">
        <v>72</v>
      </c>
    </row>
    <row r="591" spans="2:8" ht="18" customHeight="1" x14ac:dyDescent="0.2">
      <c r="B591" s="1100" t="s">
        <v>701</v>
      </c>
      <c r="C591" s="150"/>
      <c r="D591" s="159"/>
      <c r="E591" s="1119"/>
      <c r="F591" s="150"/>
      <c r="G591" s="127" t="s">
        <v>72</v>
      </c>
      <c r="H591" s="1099" t="s">
        <v>72</v>
      </c>
    </row>
    <row r="592" spans="2:8" ht="18" customHeight="1" x14ac:dyDescent="0.2">
      <c r="B592" s="1101" t="s">
        <v>649</v>
      </c>
      <c r="C592" s="150"/>
      <c r="D592" s="184"/>
      <c r="E592" s="184" t="s">
        <v>72</v>
      </c>
      <c r="F592" s="122"/>
      <c r="G592" s="184" t="s">
        <v>72</v>
      </c>
      <c r="H592" s="701" t="s">
        <v>72</v>
      </c>
    </row>
    <row r="593" spans="2:8" ht="18" customHeight="1" x14ac:dyDescent="0.2">
      <c r="B593" s="1101" t="s">
        <v>650</v>
      </c>
      <c r="C593" s="150"/>
      <c r="D593" s="184"/>
      <c r="E593" s="184" t="s">
        <v>72</v>
      </c>
      <c r="F593" s="122"/>
      <c r="G593" s="184" t="s">
        <v>72</v>
      </c>
      <c r="H593" s="701" t="s">
        <v>72</v>
      </c>
    </row>
    <row r="594" spans="2:8" ht="18" customHeight="1" x14ac:dyDescent="0.2">
      <c r="B594" s="1101" t="s">
        <v>651</v>
      </c>
      <c r="C594" s="150"/>
      <c r="D594" s="184"/>
      <c r="E594" s="184" t="s">
        <v>72</v>
      </c>
      <c r="F594" s="122"/>
      <c r="G594" s="184" t="s">
        <v>72</v>
      </c>
      <c r="H594" s="701" t="s">
        <v>72</v>
      </c>
    </row>
    <row r="595" spans="2:8" ht="18" customHeight="1" x14ac:dyDescent="0.2">
      <c r="B595" s="1101" t="s">
        <v>652</v>
      </c>
      <c r="C595" s="150"/>
      <c r="D595" s="184"/>
      <c r="E595" s="184" t="s">
        <v>72</v>
      </c>
      <c r="F595" s="122"/>
      <c r="G595" s="184" t="s">
        <v>72</v>
      </c>
      <c r="H595" s="701" t="s">
        <v>72</v>
      </c>
    </row>
    <row r="596" spans="2:8" ht="18" customHeight="1" x14ac:dyDescent="0.2">
      <c r="B596" s="1101" t="s">
        <v>653</v>
      </c>
      <c r="C596" s="150"/>
      <c r="D596" s="184"/>
      <c r="E596" s="184" t="s">
        <v>72</v>
      </c>
      <c r="F596" s="122"/>
      <c r="G596" s="184" t="s">
        <v>72</v>
      </c>
      <c r="H596" s="701" t="s">
        <v>72</v>
      </c>
    </row>
    <row r="597" spans="2:8" ht="18" customHeight="1" x14ac:dyDescent="0.2">
      <c r="B597" s="1101" t="s">
        <v>654</v>
      </c>
      <c r="C597" s="150"/>
      <c r="D597" s="184"/>
      <c r="E597" s="184" t="s">
        <v>72</v>
      </c>
      <c r="F597" s="122"/>
      <c r="G597" s="184" t="s">
        <v>72</v>
      </c>
      <c r="H597" s="701" t="s">
        <v>72</v>
      </c>
    </row>
    <row r="598" spans="2:8" ht="18" customHeight="1" x14ac:dyDescent="0.2">
      <c r="B598" s="1101" t="s">
        <v>655</v>
      </c>
      <c r="C598" s="150"/>
      <c r="D598" s="184"/>
      <c r="E598" s="184" t="s">
        <v>72</v>
      </c>
      <c r="F598" s="122"/>
      <c r="G598" s="184" t="s">
        <v>72</v>
      </c>
      <c r="H598" s="701" t="s">
        <v>72</v>
      </c>
    </row>
    <row r="599" spans="2:8" ht="18" customHeight="1" x14ac:dyDescent="0.2">
      <c r="B599" s="1101" t="s">
        <v>656</v>
      </c>
      <c r="C599" s="150"/>
      <c r="D599" s="184"/>
      <c r="E599" s="184" t="s">
        <v>72</v>
      </c>
      <c r="F599" s="122"/>
      <c r="G599" s="184" t="s">
        <v>72</v>
      </c>
      <c r="H599" s="701" t="s">
        <v>72</v>
      </c>
    </row>
    <row r="600" spans="2:8" ht="18" customHeight="1" x14ac:dyDescent="0.2">
      <c r="B600" s="1101" t="s">
        <v>657</v>
      </c>
      <c r="C600" s="150"/>
      <c r="D600" s="184"/>
      <c r="E600" s="184" t="s">
        <v>72</v>
      </c>
      <c r="F600" s="122"/>
      <c r="G600" s="184" t="s">
        <v>72</v>
      </c>
      <c r="H600" s="701" t="s">
        <v>72</v>
      </c>
    </row>
    <row r="601" spans="2:8" ht="18" customHeight="1" x14ac:dyDescent="0.2">
      <c r="B601" s="1101" t="s">
        <v>702</v>
      </c>
      <c r="C601" s="150"/>
      <c r="D601" s="184"/>
      <c r="E601" s="184" t="s">
        <v>72</v>
      </c>
      <c r="F601" s="122"/>
      <c r="G601" s="184" t="s">
        <v>72</v>
      </c>
      <c r="H601" s="701" t="s">
        <v>72</v>
      </c>
    </row>
    <row r="602" spans="2:8" ht="18" customHeight="1" x14ac:dyDescent="0.2">
      <c r="B602" s="1100" t="s">
        <v>703</v>
      </c>
      <c r="C602" s="150"/>
      <c r="D602" s="184"/>
      <c r="E602" s="184" t="s">
        <v>72</v>
      </c>
      <c r="F602" s="122"/>
      <c r="G602" s="184" t="s">
        <v>72</v>
      </c>
      <c r="H602" s="701" t="s">
        <v>72</v>
      </c>
    </row>
    <row r="603" spans="2:8" ht="18" customHeight="1" x14ac:dyDescent="0.2">
      <c r="B603" s="1100" t="s">
        <v>476</v>
      </c>
      <c r="C603" s="150"/>
      <c r="D603" s="184"/>
      <c r="E603" s="184">
        <v>12256.19636144578</v>
      </c>
      <c r="F603" s="122"/>
      <c r="G603" s="184">
        <v>27.860997809419491</v>
      </c>
      <c r="H603" s="701" t="s">
        <v>59</v>
      </c>
    </row>
    <row r="604" spans="2:8" ht="18" customHeight="1" x14ac:dyDescent="0.2">
      <c r="B604" s="1102" t="s">
        <v>596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698</v>
      </c>
      <c r="C605" s="150"/>
      <c r="D605" s="159"/>
      <c r="E605" s="159"/>
      <c r="F605" s="159"/>
      <c r="G605" s="127">
        <v>341778.60479166743</v>
      </c>
      <c r="H605" s="1099" t="s">
        <v>50</v>
      </c>
    </row>
    <row r="606" spans="2:8" ht="18" customHeight="1" x14ac:dyDescent="0.2">
      <c r="B606" s="1100" t="s">
        <v>699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628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629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630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631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632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633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634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635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636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637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638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639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640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641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642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643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644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645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646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700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701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649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650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651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652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653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654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655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656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657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702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703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476</v>
      </c>
      <c r="C639" s="150"/>
      <c r="D639" s="159"/>
      <c r="E639" s="159"/>
      <c r="F639" s="159"/>
      <c r="G639" s="127">
        <v>14.5437704166667</v>
      </c>
      <c r="H639" s="1099" t="s">
        <v>50</v>
      </c>
    </row>
    <row r="640" spans="2:8" ht="18" customHeight="1" x14ac:dyDescent="0.2">
      <c r="B640" s="1100" t="s">
        <v>661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179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597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698</v>
      </c>
      <c r="C643" s="150"/>
      <c r="D643" s="159"/>
      <c r="E643" s="1119"/>
      <c r="F643" s="150"/>
      <c r="G643" s="127" t="s">
        <v>72</v>
      </c>
      <c r="H643" s="127" t="s">
        <v>72</v>
      </c>
    </row>
    <row r="644" spans="2:8" ht="18" customHeight="1" x14ac:dyDescent="0.2">
      <c r="B644" s="1100" t="s">
        <v>699</v>
      </c>
      <c r="C644" s="150"/>
      <c r="D644" s="159"/>
      <c r="E644" s="1119"/>
      <c r="F644" s="150"/>
      <c r="G644" s="127" t="s">
        <v>72</v>
      </c>
      <c r="H644" s="127" t="s">
        <v>72</v>
      </c>
    </row>
    <row r="645" spans="2:8" ht="18" customHeight="1" x14ac:dyDescent="0.2">
      <c r="B645" s="1101" t="s">
        <v>628</v>
      </c>
      <c r="C645" s="150"/>
      <c r="D645" s="184"/>
      <c r="E645" s="184" t="s">
        <v>72</v>
      </c>
      <c r="F645" s="122"/>
      <c r="G645" s="184" t="s">
        <v>72</v>
      </c>
      <c r="H645" s="701" t="s">
        <v>72</v>
      </c>
    </row>
    <row r="646" spans="2:8" ht="18" customHeight="1" x14ac:dyDescent="0.2">
      <c r="B646" s="1101" t="s">
        <v>629</v>
      </c>
      <c r="C646" s="150"/>
      <c r="D646" s="184"/>
      <c r="E646" s="184" t="s">
        <v>72</v>
      </c>
      <c r="F646" s="122"/>
      <c r="G646" s="184" t="s">
        <v>72</v>
      </c>
      <c r="H646" s="701" t="s">
        <v>72</v>
      </c>
    </row>
    <row r="647" spans="2:8" ht="18" customHeight="1" x14ac:dyDescent="0.2">
      <c r="B647" s="1101" t="s">
        <v>630</v>
      </c>
      <c r="C647" s="150"/>
      <c r="D647" s="184"/>
      <c r="E647" s="184" t="s">
        <v>72</v>
      </c>
      <c r="F647" s="122"/>
      <c r="G647" s="184" t="s">
        <v>72</v>
      </c>
      <c r="H647" s="701" t="s">
        <v>72</v>
      </c>
    </row>
    <row r="648" spans="2:8" ht="18" customHeight="1" x14ac:dyDescent="0.2">
      <c r="B648" s="1101" t="s">
        <v>631</v>
      </c>
      <c r="C648" s="150"/>
      <c r="D648" s="184"/>
      <c r="E648" s="184" t="s">
        <v>72</v>
      </c>
      <c r="F648" s="122"/>
      <c r="G648" s="184" t="s">
        <v>72</v>
      </c>
      <c r="H648" s="701" t="s">
        <v>72</v>
      </c>
    </row>
    <row r="649" spans="2:8" ht="18" customHeight="1" x14ac:dyDescent="0.2">
      <c r="B649" s="1101" t="s">
        <v>632</v>
      </c>
      <c r="C649" s="150"/>
      <c r="D649" s="184"/>
      <c r="E649" s="184" t="s">
        <v>72</v>
      </c>
      <c r="F649" s="122"/>
      <c r="G649" s="184" t="s">
        <v>72</v>
      </c>
      <c r="H649" s="701" t="s">
        <v>72</v>
      </c>
    </row>
    <row r="650" spans="2:8" ht="18" customHeight="1" x14ac:dyDescent="0.2">
      <c r="B650" s="1101" t="s">
        <v>633</v>
      </c>
      <c r="C650" s="150"/>
      <c r="D650" s="184"/>
      <c r="E650" s="184" t="s">
        <v>72</v>
      </c>
      <c r="F650" s="122"/>
      <c r="G650" s="184" t="s">
        <v>72</v>
      </c>
      <c r="H650" s="701" t="s">
        <v>72</v>
      </c>
    </row>
    <row r="651" spans="2:8" ht="18" customHeight="1" x14ac:dyDescent="0.2">
      <c r="B651" s="1101" t="s">
        <v>634</v>
      </c>
      <c r="C651" s="150"/>
      <c r="D651" s="184"/>
      <c r="E651" s="184" t="s">
        <v>72</v>
      </c>
      <c r="F651" s="122"/>
      <c r="G651" s="184" t="s">
        <v>72</v>
      </c>
      <c r="H651" s="701" t="s">
        <v>72</v>
      </c>
    </row>
    <row r="652" spans="2:8" ht="18" customHeight="1" x14ac:dyDescent="0.2">
      <c r="B652" s="1101" t="s">
        <v>635</v>
      </c>
      <c r="C652" s="150"/>
      <c r="D652" s="184"/>
      <c r="E652" s="184" t="s">
        <v>72</v>
      </c>
      <c r="F652" s="122"/>
      <c r="G652" s="184" t="s">
        <v>72</v>
      </c>
      <c r="H652" s="701" t="s">
        <v>72</v>
      </c>
    </row>
    <row r="653" spans="2:8" ht="18" customHeight="1" x14ac:dyDescent="0.2">
      <c r="B653" s="1101" t="s">
        <v>636</v>
      </c>
      <c r="C653" s="150"/>
      <c r="D653" s="184"/>
      <c r="E653" s="184" t="s">
        <v>72</v>
      </c>
      <c r="F653" s="122"/>
      <c r="G653" s="184" t="s">
        <v>72</v>
      </c>
      <c r="H653" s="701" t="s">
        <v>72</v>
      </c>
    </row>
    <row r="654" spans="2:8" ht="18" customHeight="1" x14ac:dyDescent="0.2">
      <c r="B654" s="1101" t="s">
        <v>637</v>
      </c>
      <c r="C654" s="150"/>
      <c r="D654" s="184"/>
      <c r="E654" s="184" t="s">
        <v>72</v>
      </c>
      <c r="F654" s="122"/>
      <c r="G654" s="184" t="s">
        <v>72</v>
      </c>
      <c r="H654" s="701" t="s">
        <v>72</v>
      </c>
    </row>
    <row r="655" spans="2:8" ht="18" customHeight="1" x14ac:dyDescent="0.2">
      <c r="B655" s="1101" t="s">
        <v>638</v>
      </c>
      <c r="C655" s="150"/>
      <c r="D655" s="184"/>
      <c r="E655" s="184" t="s">
        <v>72</v>
      </c>
      <c r="F655" s="122"/>
      <c r="G655" s="184" t="s">
        <v>72</v>
      </c>
      <c r="H655" s="701" t="s">
        <v>72</v>
      </c>
    </row>
    <row r="656" spans="2:8" ht="18" customHeight="1" x14ac:dyDescent="0.2">
      <c r="B656" s="1101" t="s">
        <v>639</v>
      </c>
      <c r="C656" s="150"/>
      <c r="D656" s="184"/>
      <c r="E656" s="184" t="s">
        <v>72</v>
      </c>
      <c r="F656" s="122"/>
      <c r="G656" s="184" t="s">
        <v>72</v>
      </c>
      <c r="H656" s="701" t="s">
        <v>72</v>
      </c>
    </row>
    <row r="657" spans="2:8" ht="18" customHeight="1" x14ac:dyDescent="0.2">
      <c r="B657" s="1101" t="s">
        <v>640</v>
      </c>
      <c r="C657" s="150"/>
      <c r="D657" s="184"/>
      <c r="E657" s="184" t="s">
        <v>72</v>
      </c>
      <c r="F657" s="122"/>
      <c r="G657" s="184" t="s">
        <v>72</v>
      </c>
      <c r="H657" s="701" t="s">
        <v>72</v>
      </c>
    </row>
    <row r="658" spans="2:8" ht="18" customHeight="1" x14ac:dyDescent="0.2">
      <c r="B658" s="1101" t="s">
        <v>641</v>
      </c>
      <c r="C658" s="150"/>
      <c r="D658" s="184"/>
      <c r="E658" s="184" t="s">
        <v>72</v>
      </c>
      <c r="F658" s="122"/>
      <c r="G658" s="184" t="s">
        <v>72</v>
      </c>
      <c r="H658" s="701" t="s">
        <v>72</v>
      </c>
    </row>
    <row r="659" spans="2:8" ht="18" customHeight="1" x14ac:dyDescent="0.2">
      <c r="B659" s="1101" t="s">
        <v>642</v>
      </c>
      <c r="C659" s="150"/>
      <c r="D659" s="184"/>
      <c r="E659" s="184" t="s">
        <v>72</v>
      </c>
      <c r="F659" s="122"/>
      <c r="G659" s="184" t="s">
        <v>72</v>
      </c>
      <c r="H659" s="701" t="s">
        <v>72</v>
      </c>
    </row>
    <row r="660" spans="2:8" ht="18" customHeight="1" x14ac:dyDescent="0.2">
      <c r="B660" s="1101" t="s">
        <v>643</v>
      </c>
      <c r="C660" s="150"/>
      <c r="D660" s="184"/>
      <c r="E660" s="184" t="s">
        <v>72</v>
      </c>
      <c r="F660" s="122"/>
      <c r="G660" s="184" t="s">
        <v>72</v>
      </c>
      <c r="H660" s="701" t="s">
        <v>72</v>
      </c>
    </row>
    <row r="661" spans="2:8" ht="18" customHeight="1" x14ac:dyDescent="0.2">
      <c r="B661" s="1101" t="s">
        <v>644</v>
      </c>
      <c r="C661" s="150"/>
      <c r="D661" s="184"/>
      <c r="E661" s="184" t="s">
        <v>72</v>
      </c>
      <c r="F661" s="122"/>
      <c r="G661" s="184" t="s">
        <v>72</v>
      </c>
      <c r="H661" s="701" t="s">
        <v>72</v>
      </c>
    </row>
    <row r="662" spans="2:8" ht="18" customHeight="1" x14ac:dyDescent="0.2">
      <c r="B662" s="1101" t="s">
        <v>645</v>
      </c>
      <c r="C662" s="150"/>
      <c r="D662" s="184"/>
      <c r="E662" s="184" t="s">
        <v>72</v>
      </c>
      <c r="F662" s="122"/>
      <c r="G662" s="184" t="s">
        <v>72</v>
      </c>
      <c r="H662" s="701" t="s">
        <v>72</v>
      </c>
    </row>
    <row r="663" spans="2:8" ht="18" customHeight="1" x14ac:dyDescent="0.2">
      <c r="B663" s="1101" t="s">
        <v>646</v>
      </c>
      <c r="C663" s="150"/>
      <c r="D663" s="184"/>
      <c r="E663" s="184" t="s">
        <v>72</v>
      </c>
      <c r="F663" s="122"/>
      <c r="G663" s="184" t="s">
        <v>72</v>
      </c>
      <c r="H663" s="701" t="s">
        <v>72</v>
      </c>
    </row>
    <row r="664" spans="2:8" ht="18" customHeight="1" x14ac:dyDescent="0.2">
      <c r="B664" s="1101" t="s">
        <v>700</v>
      </c>
      <c r="C664" s="150"/>
      <c r="D664" s="184"/>
      <c r="E664" s="184" t="s">
        <v>72</v>
      </c>
      <c r="F664" s="122"/>
      <c r="G664" s="184" t="s">
        <v>72</v>
      </c>
      <c r="H664" s="701" t="s">
        <v>72</v>
      </c>
    </row>
    <row r="665" spans="2:8" ht="18" customHeight="1" x14ac:dyDescent="0.2">
      <c r="B665" s="1100" t="s">
        <v>701</v>
      </c>
      <c r="C665" s="150"/>
      <c r="D665" s="159"/>
      <c r="E665" s="1119"/>
      <c r="F665" s="150"/>
      <c r="G665" s="127" t="s">
        <v>72</v>
      </c>
      <c r="H665" s="1099" t="s">
        <v>72</v>
      </c>
    </row>
    <row r="666" spans="2:8" ht="18" customHeight="1" x14ac:dyDescent="0.2">
      <c r="B666" s="1101" t="s">
        <v>649</v>
      </c>
      <c r="C666" s="150"/>
      <c r="D666" s="184"/>
      <c r="E666" s="184" t="s">
        <v>72</v>
      </c>
      <c r="F666" s="122"/>
      <c r="G666" s="184" t="s">
        <v>72</v>
      </c>
      <c r="H666" s="701" t="s">
        <v>72</v>
      </c>
    </row>
    <row r="667" spans="2:8" ht="18" customHeight="1" x14ac:dyDescent="0.2">
      <c r="B667" s="1101" t="s">
        <v>650</v>
      </c>
      <c r="C667" s="150"/>
      <c r="D667" s="184"/>
      <c r="E667" s="184" t="s">
        <v>72</v>
      </c>
      <c r="F667" s="122"/>
      <c r="G667" s="184" t="s">
        <v>72</v>
      </c>
      <c r="H667" s="701" t="s">
        <v>72</v>
      </c>
    </row>
    <row r="668" spans="2:8" ht="18" customHeight="1" x14ac:dyDescent="0.2">
      <c r="B668" s="1101" t="s">
        <v>651</v>
      </c>
      <c r="C668" s="150"/>
      <c r="D668" s="184"/>
      <c r="E668" s="184" t="s">
        <v>72</v>
      </c>
      <c r="F668" s="122"/>
      <c r="G668" s="184" t="s">
        <v>72</v>
      </c>
      <c r="H668" s="701" t="s">
        <v>72</v>
      </c>
    </row>
    <row r="669" spans="2:8" ht="18" customHeight="1" x14ac:dyDescent="0.2">
      <c r="B669" s="1101" t="s">
        <v>652</v>
      </c>
      <c r="C669" s="150"/>
      <c r="D669" s="184"/>
      <c r="E669" s="184" t="s">
        <v>72</v>
      </c>
      <c r="F669" s="122"/>
      <c r="G669" s="184" t="s">
        <v>72</v>
      </c>
      <c r="H669" s="701" t="s">
        <v>72</v>
      </c>
    </row>
    <row r="670" spans="2:8" ht="18" customHeight="1" x14ac:dyDescent="0.2">
      <c r="B670" s="1101" t="s">
        <v>653</v>
      </c>
      <c r="C670" s="150"/>
      <c r="D670" s="184"/>
      <c r="E670" s="184" t="s">
        <v>72</v>
      </c>
      <c r="F670" s="122"/>
      <c r="G670" s="184" t="s">
        <v>72</v>
      </c>
      <c r="H670" s="701" t="s">
        <v>72</v>
      </c>
    </row>
    <row r="671" spans="2:8" ht="18" customHeight="1" x14ac:dyDescent="0.2">
      <c r="B671" s="1101" t="s">
        <v>654</v>
      </c>
      <c r="C671" s="150"/>
      <c r="D671" s="184"/>
      <c r="E671" s="184" t="s">
        <v>72</v>
      </c>
      <c r="F671" s="122"/>
      <c r="G671" s="184" t="s">
        <v>72</v>
      </c>
      <c r="H671" s="701" t="s">
        <v>72</v>
      </c>
    </row>
    <row r="672" spans="2:8" ht="18" customHeight="1" x14ac:dyDescent="0.2">
      <c r="B672" s="1101" t="s">
        <v>655</v>
      </c>
      <c r="C672" s="150"/>
      <c r="D672" s="184"/>
      <c r="E672" s="184" t="s">
        <v>72</v>
      </c>
      <c r="F672" s="122"/>
      <c r="G672" s="184" t="s">
        <v>72</v>
      </c>
      <c r="H672" s="701" t="s">
        <v>72</v>
      </c>
    </row>
    <row r="673" spans="2:8" ht="18" customHeight="1" x14ac:dyDescent="0.2">
      <c r="B673" s="1101" t="s">
        <v>656</v>
      </c>
      <c r="C673" s="150"/>
      <c r="D673" s="184"/>
      <c r="E673" s="184" t="s">
        <v>72</v>
      </c>
      <c r="F673" s="122"/>
      <c r="G673" s="184" t="s">
        <v>72</v>
      </c>
      <c r="H673" s="701" t="s">
        <v>72</v>
      </c>
    </row>
    <row r="674" spans="2:8" ht="18" customHeight="1" x14ac:dyDescent="0.2">
      <c r="B674" s="1101" t="s">
        <v>657</v>
      </c>
      <c r="C674" s="150"/>
      <c r="D674" s="184"/>
      <c r="E674" s="184" t="s">
        <v>72</v>
      </c>
      <c r="F674" s="122"/>
      <c r="G674" s="184" t="s">
        <v>72</v>
      </c>
      <c r="H674" s="701" t="s">
        <v>72</v>
      </c>
    </row>
    <row r="675" spans="2:8" ht="18" customHeight="1" x14ac:dyDescent="0.2">
      <c r="B675" s="1101" t="s">
        <v>702</v>
      </c>
      <c r="C675" s="150"/>
      <c r="D675" s="184"/>
      <c r="E675" s="184" t="s">
        <v>72</v>
      </c>
      <c r="F675" s="122"/>
      <c r="G675" s="184" t="s">
        <v>72</v>
      </c>
      <c r="H675" s="701" t="s">
        <v>72</v>
      </c>
    </row>
    <row r="676" spans="2:8" ht="18" customHeight="1" x14ac:dyDescent="0.2">
      <c r="B676" s="1100" t="s">
        <v>703</v>
      </c>
      <c r="C676" s="150"/>
      <c r="D676" s="184"/>
      <c r="E676" s="184" t="s">
        <v>72</v>
      </c>
      <c r="F676" s="122"/>
      <c r="G676" s="184" t="s">
        <v>72</v>
      </c>
      <c r="H676" s="701" t="s">
        <v>72</v>
      </c>
    </row>
    <row r="677" spans="2:8" ht="18" customHeight="1" x14ac:dyDescent="0.2">
      <c r="B677" s="1100" t="s">
        <v>476</v>
      </c>
      <c r="C677" s="150"/>
      <c r="D677" s="184"/>
      <c r="E677" s="184" t="s">
        <v>72</v>
      </c>
      <c r="F677" s="122"/>
      <c r="G677" s="184" t="s">
        <v>72</v>
      </c>
      <c r="H677" s="701" t="s">
        <v>72</v>
      </c>
    </row>
    <row r="678" spans="2:8" ht="18" customHeight="1" x14ac:dyDescent="0.2">
      <c r="B678" s="1100" t="s">
        <v>661</v>
      </c>
      <c r="C678" s="150"/>
      <c r="D678" s="184"/>
      <c r="E678" s="184" t="s">
        <v>72</v>
      </c>
      <c r="F678" s="122"/>
      <c r="G678" s="184" t="s">
        <v>72</v>
      </c>
      <c r="H678" s="701" t="s">
        <v>72</v>
      </c>
    </row>
    <row r="679" spans="2:8" ht="18" customHeight="1" x14ac:dyDescent="0.2">
      <c r="B679" s="1121" t="s">
        <v>720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698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699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628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629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630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631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632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633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634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635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636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637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638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639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640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641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642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643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644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645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646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700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701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649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650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651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652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653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654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655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656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657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702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703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476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661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599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698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703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476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661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721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698</v>
      </c>
      <c r="C723" s="150"/>
      <c r="D723" s="159"/>
      <c r="E723" s="159"/>
      <c r="F723" s="159"/>
      <c r="G723" s="127">
        <v>2445520.3542290409</v>
      </c>
      <c r="H723" s="1099" t="s">
        <v>364</v>
      </c>
    </row>
    <row r="724" spans="2:8" ht="18" customHeight="1" x14ac:dyDescent="0.2">
      <c r="B724" s="1100" t="s">
        <v>699</v>
      </c>
      <c r="C724" s="150"/>
      <c r="D724" s="159"/>
      <c r="E724" s="159"/>
      <c r="F724" s="159"/>
      <c r="G724" s="127">
        <v>48773.342885024191</v>
      </c>
      <c r="H724" s="1099" t="s">
        <v>59</v>
      </c>
    </row>
    <row r="725" spans="2:8" ht="18" customHeight="1" x14ac:dyDescent="0.2">
      <c r="B725" s="1101" t="s">
        <v>628</v>
      </c>
      <c r="C725" s="150"/>
      <c r="D725" s="159"/>
      <c r="E725" s="159"/>
      <c r="F725" s="159"/>
      <c r="G725" s="127">
        <v>3.6013341036309829</v>
      </c>
      <c r="H725" s="1099" t="s">
        <v>59</v>
      </c>
    </row>
    <row r="726" spans="2:8" ht="18" customHeight="1" x14ac:dyDescent="0.2">
      <c r="B726" s="1101" t="s">
        <v>629</v>
      </c>
      <c r="C726" s="150"/>
      <c r="D726" s="159"/>
      <c r="E726" s="159"/>
      <c r="F726" s="159"/>
      <c r="G726" s="127" t="s">
        <v>50</v>
      </c>
      <c r="H726" s="1099" t="s">
        <v>50</v>
      </c>
    </row>
    <row r="727" spans="2:8" ht="18" customHeight="1" x14ac:dyDescent="0.2">
      <c r="B727" s="1101" t="s">
        <v>630</v>
      </c>
      <c r="C727" s="150"/>
      <c r="D727" s="159"/>
      <c r="E727" s="159"/>
      <c r="F727" s="159"/>
      <c r="G727" s="127" t="s">
        <v>72</v>
      </c>
      <c r="H727" s="1099" t="s">
        <v>72</v>
      </c>
    </row>
    <row r="728" spans="2:8" ht="18" customHeight="1" x14ac:dyDescent="0.2">
      <c r="B728" s="1101" t="s">
        <v>631</v>
      </c>
      <c r="C728" s="150"/>
      <c r="D728" s="159"/>
      <c r="E728" s="159"/>
      <c r="F728" s="159"/>
      <c r="G728" s="127" t="s">
        <v>72</v>
      </c>
      <c r="H728" s="1099" t="s">
        <v>72</v>
      </c>
    </row>
    <row r="729" spans="2:8" ht="18" customHeight="1" x14ac:dyDescent="0.2">
      <c r="B729" s="1101" t="s">
        <v>632</v>
      </c>
      <c r="C729" s="150"/>
      <c r="D729" s="159"/>
      <c r="E729" s="159"/>
      <c r="F729" s="159"/>
      <c r="G729" s="127" t="s">
        <v>50</v>
      </c>
      <c r="H729" s="1099" t="s">
        <v>50</v>
      </c>
    </row>
    <row r="730" spans="2:8" ht="18" customHeight="1" x14ac:dyDescent="0.2">
      <c r="B730" s="1101" t="s">
        <v>633</v>
      </c>
      <c r="C730" s="150"/>
      <c r="D730" s="159"/>
      <c r="E730" s="159"/>
      <c r="F730" s="159"/>
      <c r="G730" s="127" t="s">
        <v>72</v>
      </c>
      <c r="H730" s="1099" t="s">
        <v>72</v>
      </c>
    </row>
    <row r="731" spans="2:8" ht="18" customHeight="1" x14ac:dyDescent="0.2">
      <c r="B731" s="1101" t="s">
        <v>634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635</v>
      </c>
      <c r="C732" s="150"/>
      <c r="D732" s="159"/>
      <c r="E732" s="159"/>
      <c r="F732" s="159"/>
      <c r="G732" s="127" t="s">
        <v>72</v>
      </c>
      <c r="H732" s="1099" t="s">
        <v>72</v>
      </c>
    </row>
    <row r="733" spans="2:8" ht="18" customHeight="1" x14ac:dyDescent="0.2">
      <c r="B733" s="1101" t="s">
        <v>636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637</v>
      </c>
      <c r="C734" s="150"/>
      <c r="D734" s="159"/>
      <c r="E734" s="159"/>
      <c r="F734" s="159"/>
      <c r="G734" s="127" t="s">
        <v>72</v>
      </c>
      <c r="H734" s="1099" t="s">
        <v>72</v>
      </c>
    </row>
    <row r="735" spans="2:8" ht="18" customHeight="1" x14ac:dyDescent="0.2">
      <c r="B735" s="1101" t="s">
        <v>638</v>
      </c>
      <c r="C735" s="150"/>
      <c r="D735" s="159"/>
      <c r="E735" s="159"/>
      <c r="F735" s="159"/>
      <c r="G735" s="127" t="s">
        <v>72</v>
      </c>
      <c r="H735" s="1099" t="s">
        <v>50</v>
      </c>
    </row>
    <row r="736" spans="2:8" ht="18" customHeight="1" x14ac:dyDescent="0.2">
      <c r="B736" s="1101" t="s">
        <v>639</v>
      </c>
      <c r="C736" s="150"/>
      <c r="D736" s="159"/>
      <c r="E736" s="159"/>
      <c r="F736" s="159"/>
      <c r="G736" s="127" t="s">
        <v>72</v>
      </c>
      <c r="H736" s="1099" t="s">
        <v>72</v>
      </c>
    </row>
    <row r="737" spans="2:8" ht="18" customHeight="1" x14ac:dyDescent="0.2">
      <c r="B737" s="1101" t="s">
        <v>640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641</v>
      </c>
      <c r="C738" s="150"/>
      <c r="D738" s="159"/>
      <c r="E738" s="159"/>
      <c r="F738" s="159"/>
      <c r="G738" s="127" t="s">
        <v>72</v>
      </c>
      <c r="H738" s="1099" t="s">
        <v>72</v>
      </c>
    </row>
    <row r="739" spans="2:8" ht="18" customHeight="1" x14ac:dyDescent="0.2">
      <c r="B739" s="1101" t="s">
        <v>642</v>
      </c>
      <c r="C739" s="150"/>
      <c r="D739" s="159"/>
      <c r="E739" s="159"/>
      <c r="F739" s="159"/>
      <c r="G739" s="127" t="s">
        <v>72</v>
      </c>
      <c r="H739" s="1099" t="s">
        <v>72</v>
      </c>
    </row>
    <row r="740" spans="2:8" ht="18" customHeight="1" x14ac:dyDescent="0.2">
      <c r="B740" s="1101" t="s">
        <v>643</v>
      </c>
      <c r="C740" s="150"/>
      <c r="D740" s="159"/>
      <c r="E740" s="159"/>
      <c r="F740" s="159"/>
      <c r="G740" s="127" t="s">
        <v>72</v>
      </c>
      <c r="H740" s="1099" t="s">
        <v>50</v>
      </c>
    </row>
    <row r="741" spans="2:8" ht="18" customHeight="1" x14ac:dyDescent="0.2">
      <c r="B741" s="1101" t="s">
        <v>644</v>
      </c>
      <c r="C741" s="150"/>
      <c r="D741" s="159"/>
      <c r="E741" s="159"/>
      <c r="F741" s="159"/>
      <c r="G741" s="127" t="s">
        <v>72</v>
      </c>
      <c r="H741" s="1099" t="s">
        <v>72</v>
      </c>
    </row>
    <row r="742" spans="2:8" ht="18" customHeight="1" x14ac:dyDescent="0.2">
      <c r="B742" s="1101" t="s">
        <v>645</v>
      </c>
      <c r="C742" s="150"/>
      <c r="D742" s="159"/>
      <c r="E742" s="159"/>
      <c r="F742" s="159"/>
      <c r="G742" s="127" t="s">
        <v>72</v>
      </c>
      <c r="H742" s="1099" t="s">
        <v>50</v>
      </c>
    </row>
    <row r="743" spans="2:8" ht="18" customHeight="1" x14ac:dyDescent="0.2">
      <c r="B743" s="1101" t="s">
        <v>646</v>
      </c>
      <c r="C743" s="150"/>
      <c r="D743" s="159"/>
      <c r="E743" s="159"/>
      <c r="F743" s="159"/>
      <c r="G743" s="127" t="s">
        <v>72</v>
      </c>
      <c r="H743" s="1099" t="s">
        <v>72</v>
      </c>
    </row>
    <row r="744" spans="2:8" ht="18" customHeight="1" x14ac:dyDescent="0.2">
      <c r="B744" s="1101" t="s">
        <v>700</v>
      </c>
      <c r="C744" s="150"/>
      <c r="D744" s="159"/>
      <c r="E744" s="159"/>
      <c r="F744" s="159"/>
      <c r="G744" s="127">
        <v>4116.8</v>
      </c>
      <c r="H744" s="1099" t="s">
        <v>72</v>
      </c>
    </row>
    <row r="745" spans="2:8" ht="18" customHeight="1" x14ac:dyDescent="0.2">
      <c r="B745" s="1100" t="s">
        <v>701</v>
      </c>
      <c r="C745" s="150"/>
      <c r="D745" s="159"/>
      <c r="E745" s="159"/>
      <c r="F745" s="159"/>
      <c r="G745" s="127">
        <v>1620857.661221422</v>
      </c>
      <c r="H745" s="1099" t="s">
        <v>59</v>
      </c>
    </row>
    <row r="746" spans="2:8" ht="18" customHeight="1" x14ac:dyDescent="0.2">
      <c r="B746" s="1101" t="s">
        <v>649</v>
      </c>
      <c r="C746" s="150"/>
      <c r="D746" s="159"/>
      <c r="E746" s="159"/>
      <c r="F746" s="159"/>
      <c r="G746" s="127">
        <v>66.084428046718131</v>
      </c>
      <c r="H746" s="1099" t="s">
        <v>59</v>
      </c>
    </row>
    <row r="747" spans="2:8" ht="18" customHeight="1" x14ac:dyDescent="0.2">
      <c r="B747" s="1101" t="s">
        <v>650</v>
      </c>
      <c r="C747" s="150"/>
      <c r="D747" s="159"/>
      <c r="E747" s="159"/>
      <c r="F747" s="159"/>
      <c r="G747" s="127">
        <v>70.103175997035365</v>
      </c>
      <c r="H747" s="1099" t="s">
        <v>59</v>
      </c>
    </row>
    <row r="748" spans="2:8" ht="18" customHeight="1" x14ac:dyDescent="0.2">
      <c r="B748" s="1101" t="s">
        <v>651</v>
      </c>
      <c r="C748" s="150"/>
      <c r="D748" s="159"/>
      <c r="E748" s="159"/>
      <c r="F748" s="159"/>
      <c r="G748" s="127">
        <v>6.3277052988871318</v>
      </c>
      <c r="H748" s="1099" t="s">
        <v>59</v>
      </c>
    </row>
    <row r="749" spans="2:8" ht="18" customHeight="1" x14ac:dyDescent="0.2">
      <c r="B749" s="1101" t="s">
        <v>652</v>
      </c>
      <c r="C749" s="150"/>
      <c r="D749" s="159"/>
      <c r="E749" s="159"/>
      <c r="F749" s="159"/>
      <c r="G749" s="127" t="s">
        <v>72</v>
      </c>
      <c r="H749" s="1099" t="s">
        <v>72</v>
      </c>
    </row>
    <row r="750" spans="2:8" ht="18" customHeight="1" x14ac:dyDescent="0.2">
      <c r="B750" s="1101" t="s">
        <v>653</v>
      </c>
      <c r="C750" s="150"/>
      <c r="D750" s="159"/>
      <c r="E750" s="159"/>
      <c r="F750" s="159"/>
      <c r="G750" s="127">
        <v>0.93482715036611697</v>
      </c>
      <c r="H750" s="1099" t="s">
        <v>99</v>
      </c>
    </row>
    <row r="751" spans="2:8" ht="18" customHeight="1" x14ac:dyDescent="0.2">
      <c r="B751" s="1101" t="s">
        <v>654</v>
      </c>
      <c r="C751" s="150"/>
      <c r="D751" s="159"/>
      <c r="E751" s="159"/>
      <c r="F751" s="159"/>
      <c r="G751" s="127" t="s">
        <v>72</v>
      </c>
      <c r="H751" s="1099" t="s">
        <v>72</v>
      </c>
    </row>
    <row r="752" spans="2:8" ht="18" customHeight="1" x14ac:dyDescent="0.2">
      <c r="B752" s="1101" t="s">
        <v>655</v>
      </c>
      <c r="C752" s="150"/>
      <c r="D752" s="159"/>
      <c r="E752" s="159"/>
      <c r="F752" s="159"/>
      <c r="G752" s="127" t="s">
        <v>99</v>
      </c>
      <c r="H752" s="1099" t="s">
        <v>59</v>
      </c>
    </row>
    <row r="753" spans="2:8" ht="18" customHeight="1" x14ac:dyDescent="0.2">
      <c r="B753" s="1101" t="s">
        <v>656</v>
      </c>
      <c r="C753" s="150"/>
      <c r="D753" s="159"/>
      <c r="E753" s="159"/>
      <c r="F753" s="159"/>
      <c r="G753" s="127" t="s">
        <v>72</v>
      </c>
      <c r="H753" s="1099" t="s">
        <v>72</v>
      </c>
    </row>
    <row r="754" spans="2:8" ht="18" customHeight="1" x14ac:dyDescent="0.2">
      <c r="B754" s="1101" t="s">
        <v>657</v>
      </c>
      <c r="C754" s="150"/>
      <c r="D754" s="159"/>
      <c r="E754" s="159"/>
      <c r="F754" s="159"/>
      <c r="G754" s="127" t="s">
        <v>72</v>
      </c>
      <c r="H754" s="1099" t="s">
        <v>72</v>
      </c>
    </row>
    <row r="755" spans="2:8" ht="18" customHeight="1" x14ac:dyDescent="0.2">
      <c r="B755" s="1101" t="s">
        <v>702</v>
      </c>
      <c r="C755" s="150"/>
      <c r="D755" s="159"/>
      <c r="E755" s="159"/>
      <c r="F755" s="159"/>
      <c r="G755" s="127">
        <v>339337.82153000002</v>
      </c>
      <c r="H755" s="1099" t="s">
        <v>72</v>
      </c>
    </row>
    <row r="756" spans="2:8" ht="18" customHeight="1" x14ac:dyDescent="0.2">
      <c r="B756" s="1100" t="s">
        <v>703</v>
      </c>
      <c r="C756" s="150"/>
      <c r="D756" s="159"/>
      <c r="E756" s="159"/>
      <c r="F756" s="159"/>
      <c r="G756" s="127">
        <v>24428.296783999998</v>
      </c>
      <c r="H756" s="1099" t="s">
        <v>72</v>
      </c>
    </row>
    <row r="757" spans="2:8" ht="18" customHeight="1" x14ac:dyDescent="0.2">
      <c r="B757" s="1100" t="s">
        <v>476</v>
      </c>
      <c r="C757" s="150"/>
      <c r="D757" s="159"/>
      <c r="E757" s="159"/>
      <c r="F757" s="159"/>
      <c r="G757" s="127">
        <v>26.0912028882444</v>
      </c>
      <c r="H757" s="1099" t="s">
        <v>59</v>
      </c>
    </row>
    <row r="758" spans="2:8" ht="18" customHeight="1" x14ac:dyDescent="0.2">
      <c r="B758" s="1100" t="s">
        <v>661</v>
      </c>
      <c r="C758" s="150"/>
      <c r="D758" s="159"/>
      <c r="E758" s="159"/>
      <c r="F758" s="159"/>
      <c r="G758" s="127">
        <v>8.5911667990591223</v>
      </c>
      <c r="H758" s="1099" t="s">
        <v>364</v>
      </c>
    </row>
    <row r="759" spans="2:8" ht="18" customHeight="1" x14ac:dyDescent="0.2">
      <c r="B759" s="1102" t="s">
        <v>611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698</v>
      </c>
      <c r="C760" s="150"/>
      <c r="D760" s="159"/>
      <c r="E760" s="159"/>
      <c r="F760" s="159"/>
      <c r="G760" s="127">
        <v>2404642.0574450409</v>
      </c>
      <c r="H760" s="1099" t="s">
        <v>400</v>
      </c>
    </row>
    <row r="761" spans="2:8" s="1106" customFormat="1" ht="18" customHeight="1" x14ac:dyDescent="0.2">
      <c r="B761" s="1100" t="s">
        <v>699</v>
      </c>
      <c r="C761" s="150"/>
      <c r="D761" s="159"/>
      <c r="E761" s="159"/>
      <c r="F761" s="159"/>
      <c r="G761" s="127">
        <v>48773.342885024191</v>
      </c>
      <c r="H761" s="1099" t="s">
        <v>99</v>
      </c>
    </row>
    <row r="762" spans="2:8" s="1106" customFormat="1" ht="18" customHeight="1" x14ac:dyDescent="0.2">
      <c r="B762" s="1101" t="s">
        <v>628</v>
      </c>
      <c r="C762" s="150"/>
      <c r="D762" s="1105"/>
      <c r="E762" s="1105">
        <v>3.3780000000000001</v>
      </c>
      <c r="F762" s="122"/>
      <c r="G762" s="180">
        <v>3.6013341036309829</v>
      </c>
      <c r="H762" s="701" t="s">
        <v>99</v>
      </c>
    </row>
    <row r="763" spans="2:8" s="1106" customFormat="1" ht="18" customHeight="1" x14ac:dyDescent="0.2">
      <c r="B763" s="1101" t="s">
        <v>629</v>
      </c>
      <c r="C763" s="150"/>
      <c r="D763" s="1105"/>
      <c r="E763" s="1105" t="s">
        <v>705</v>
      </c>
      <c r="F763" s="122"/>
      <c r="G763" s="180" t="s">
        <v>72</v>
      </c>
      <c r="H763" s="701" t="s">
        <v>72</v>
      </c>
    </row>
    <row r="764" spans="2:8" s="1106" customFormat="1" ht="18" customHeight="1" x14ac:dyDescent="0.2">
      <c r="B764" s="1101" t="s">
        <v>630</v>
      </c>
      <c r="C764" s="150"/>
      <c r="D764" s="1105"/>
      <c r="E764" s="1105" t="s">
        <v>705</v>
      </c>
      <c r="F764" s="122"/>
      <c r="G764" s="180" t="s">
        <v>72</v>
      </c>
      <c r="H764" s="701" t="s">
        <v>72</v>
      </c>
    </row>
    <row r="765" spans="2:8" s="1106" customFormat="1" ht="18" customHeight="1" x14ac:dyDescent="0.2">
      <c r="B765" s="1101" t="s">
        <v>631</v>
      </c>
      <c r="C765" s="150"/>
      <c r="D765" s="1105"/>
      <c r="E765" s="1105" t="s">
        <v>72</v>
      </c>
      <c r="F765" s="122"/>
      <c r="G765" s="180" t="s">
        <v>72</v>
      </c>
      <c r="H765" s="701" t="s">
        <v>72</v>
      </c>
    </row>
    <row r="766" spans="2:8" s="1106" customFormat="1" ht="18" customHeight="1" x14ac:dyDescent="0.2">
      <c r="B766" s="1101" t="s">
        <v>632</v>
      </c>
      <c r="C766" s="150"/>
      <c r="D766" s="1105"/>
      <c r="E766" s="1105" t="s">
        <v>50</v>
      </c>
      <c r="F766" s="122"/>
      <c r="G766" s="180" t="s">
        <v>72</v>
      </c>
      <c r="H766" s="701" t="s">
        <v>72</v>
      </c>
    </row>
    <row r="767" spans="2:8" s="1106" customFormat="1" ht="18" customHeight="1" x14ac:dyDescent="0.2">
      <c r="B767" s="1101" t="s">
        <v>633</v>
      </c>
      <c r="C767" s="150"/>
      <c r="D767" s="1105"/>
      <c r="E767" s="1105" t="s">
        <v>72</v>
      </c>
      <c r="F767" s="122"/>
      <c r="G767" s="180" t="s">
        <v>72</v>
      </c>
      <c r="H767" s="701" t="s">
        <v>72</v>
      </c>
    </row>
    <row r="768" spans="2:8" s="1106" customFormat="1" ht="18" customHeight="1" x14ac:dyDescent="0.2">
      <c r="B768" s="1101" t="s">
        <v>634</v>
      </c>
      <c r="C768" s="150"/>
      <c r="D768" s="1105"/>
      <c r="E768" s="1105" t="s">
        <v>50</v>
      </c>
      <c r="F768" s="122"/>
      <c r="G768" s="180" t="s">
        <v>72</v>
      </c>
      <c r="H768" s="701" t="s">
        <v>72</v>
      </c>
    </row>
    <row r="769" spans="2:8" s="1106" customFormat="1" ht="18" customHeight="1" x14ac:dyDescent="0.2">
      <c r="B769" s="1101" t="s">
        <v>635</v>
      </c>
      <c r="C769" s="150"/>
      <c r="D769" s="1105"/>
      <c r="E769" s="1105" t="s">
        <v>72</v>
      </c>
      <c r="F769" s="122"/>
      <c r="G769" s="180" t="s">
        <v>72</v>
      </c>
      <c r="H769" s="701" t="s">
        <v>72</v>
      </c>
    </row>
    <row r="770" spans="2:8" s="1106" customFormat="1" ht="18" customHeight="1" x14ac:dyDescent="0.2">
      <c r="B770" s="1101" t="s">
        <v>636</v>
      </c>
      <c r="C770" s="150"/>
      <c r="D770" s="1105"/>
      <c r="E770" s="1105" t="s">
        <v>50</v>
      </c>
      <c r="F770" s="122"/>
      <c r="G770" s="180" t="s">
        <v>72</v>
      </c>
      <c r="H770" s="701" t="s">
        <v>72</v>
      </c>
    </row>
    <row r="771" spans="2:8" s="1106" customFormat="1" ht="18" customHeight="1" x14ac:dyDescent="0.2">
      <c r="B771" s="1101" t="s">
        <v>637</v>
      </c>
      <c r="C771" s="150"/>
      <c r="D771" s="1105"/>
      <c r="E771" s="1105" t="s">
        <v>72</v>
      </c>
      <c r="F771" s="122"/>
      <c r="G771" s="180" t="s">
        <v>72</v>
      </c>
      <c r="H771" s="701" t="s">
        <v>72</v>
      </c>
    </row>
    <row r="772" spans="2:8" s="1106" customFormat="1" ht="18" customHeight="1" x14ac:dyDescent="0.2">
      <c r="B772" s="1101" t="s">
        <v>638</v>
      </c>
      <c r="C772" s="150"/>
      <c r="D772" s="1105"/>
      <c r="E772" s="1105" t="s">
        <v>72</v>
      </c>
      <c r="F772" s="122"/>
      <c r="G772" s="180" t="s">
        <v>72</v>
      </c>
      <c r="H772" s="701" t="s">
        <v>72</v>
      </c>
    </row>
    <row r="773" spans="2:8" s="1106" customFormat="1" ht="18" customHeight="1" x14ac:dyDescent="0.2">
      <c r="B773" s="1101" t="s">
        <v>639</v>
      </c>
      <c r="C773" s="150"/>
      <c r="D773" s="1105"/>
      <c r="E773" s="1105" t="s">
        <v>72</v>
      </c>
      <c r="F773" s="122"/>
      <c r="G773" s="180" t="s">
        <v>72</v>
      </c>
      <c r="H773" s="701" t="s">
        <v>72</v>
      </c>
    </row>
    <row r="774" spans="2:8" s="1106" customFormat="1" ht="18" customHeight="1" x14ac:dyDescent="0.2">
      <c r="B774" s="1101" t="s">
        <v>640</v>
      </c>
      <c r="C774" s="150"/>
      <c r="D774" s="1105"/>
      <c r="E774" s="1105" t="s">
        <v>50</v>
      </c>
      <c r="F774" s="122"/>
      <c r="G774" s="180" t="s">
        <v>72</v>
      </c>
      <c r="H774" s="701" t="s">
        <v>72</v>
      </c>
    </row>
    <row r="775" spans="2:8" s="1106" customFormat="1" ht="18" customHeight="1" x14ac:dyDescent="0.2">
      <c r="B775" s="1101" t="s">
        <v>641</v>
      </c>
      <c r="C775" s="150"/>
      <c r="D775" s="1105"/>
      <c r="E775" s="1105" t="s">
        <v>72</v>
      </c>
      <c r="F775" s="122"/>
      <c r="G775" s="180" t="s">
        <v>72</v>
      </c>
      <c r="H775" s="701" t="s">
        <v>72</v>
      </c>
    </row>
    <row r="776" spans="2:8" s="1106" customFormat="1" ht="18" customHeight="1" x14ac:dyDescent="0.2">
      <c r="B776" s="1101" t="s">
        <v>642</v>
      </c>
      <c r="C776" s="150"/>
      <c r="D776" s="1105"/>
      <c r="E776" s="1105" t="s">
        <v>72</v>
      </c>
      <c r="F776" s="122"/>
      <c r="G776" s="180" t="s">
        <v>72</v>
      </c>
      <c r="H776" s="701" t="s">
        <v>72</v>
      </c>
    </row>
    <row r="777" spans="2:8" s="1106" customFormat="1" ht="18" customHeight="1" x14ac:dyDescent="0.2">
      <c r="B777" s="1101" t="s">
        <v>643</v>
      </c>
      <c r="C777" s="150"/>
      <c r="D777" s="1105"/>
      <c r="E777" s="1105" t="s">
        <v>72</v>
      </c>
      <c r="F777" s="122"/>
      <c r="G777" s="180" t="s">
        <v>72</v>
      </c>
      <c r="H777" s="701" t="s">
        <v>72</v>
      </c>
    </row>
    <row r="778" spans="2:8" s="1106" customFormat="1" ht="18" customHeight="1" x14ac:dyDescent="0.2">
      <c r="B778" s="1101" t="s">
        <v>644</v>
      </c>
      <c r="C778" s="150"/>
      <c r="D778" s="1105"/>
      <c r="E778" s="1105" t="s">
        <v>72</v>
      </c>
      <c r="F778" s="122"/>
      <c r="G778" s="180" t="s">
        <v>72</v>
      </c>
      <c r="H778" s="701" t="s">
        <v>72</v>
      </c>
    </row>
    <row r="779" spans="2:8" s="1106" customFormat="1" ht="18" customHeight="1" x14ac:dyDescent="0.2">
      <c r="B779" s="1101" t="s">
        <v>645</v>
      </c>
      <c r="C779" s="150"/>
      <c r="D779" s="1105"/>
      <c r="E779" s="1105" t="s">
        <v>72</v>
      </c>
      <c r="F779" s="122"/>
      <c r="G779" s="180" t="s">
        <v>72</v>
      </c>
      <c r="H779" s="701" t="s">
        <v>72</v>
      </c>
    </row>
    <row r="780" spans="2:8" s="1106" customFormat="1" ht="18" customHeight="1" x14ac:dyDescent="0.2">
      <c r="B780" s="1101" t="s">
        <v>646</v>
      </c>
      <c r="C780" s="150"/>
      <c r="D780" s="1105"/>
      <c r="E780" s="1105" t="s">
        <v>72</v>
      </c>
      <c r="F780" s="122"/>
      <c r="G780" s="180" t="s">
        <v>72</v>
      </c>
      <c r="H780" s="701" t="s">
        <v>72</v>
      </c>
    </row>
    <row r="781" spans="2:8" s="1106" customFormat="1" ht="18" customHeight="1" x14ac:dyDescent="0.2">
      <c r="B781" s="1101" t="s">
        <v>700</v>
      </c>
      <c r="C781" s="150"/>
      <c r="D781" s="1105"/>
      <c r="E781" s="1105" t="s">
        <v>561</v>
      </c>
      <c r="F781" s="122"/>
      <c r="G781" s="180">
        <v>4116.8</v>
      </c>
      <c r="H781" s="701" t="s">
        <v>72</v>
      </c>
    </row>
    <row r="782" spans="2:8" s="1106" customFormat="1" ht="18" customHeight="1" x14ac:dyDescent="0.2">
      <c r="B782" s="1100" t="s">
        <v>701</v>
      </c>
      <c r="C782" s="150"/>
      <c r="D782" s="159"/>
      <c r="E782" s="159"/>
      <c r="F782" s="159"/>
      <c r="G782" s="127">
        <v>1620857.661221422</v>
      </c>
      <c r="H782" s="1099" t="s">
        <v>99</v>
      </c>
    </row>
    <row r="783" spans="2:8" s="1106" customFormat="1" ht="18" customHeight="1" x14ac:dyDescent="0.2">
      <c r="B783" s="1101" t="s">
        <v>649</v>
      </c>
      <c r="C783" s="150"/>
      <c r="D783" s="1105"/>
      <c r="E783" s="1105">
        <v>28.736000000000001</v>
      </c>
      <c r="F783" s="122"/>
      <c r="G783" s="180">
        <v>66.084428046718131</v>
      </c>
      <c r="H783" s="701" t="s">
        <v>99</v>
      </c>
    </row>
    <row r="784" spans="2:8" s="1106" customFormat="1" ht="18" customHeight="1" x14ac:dyDescent="0.2">
      <c r="B784" s="1101" t="s">
        <v>650</v>
      </c>
      <c r="C784" s="150"/>
      <c r="D784" s="1105"/>
      <c r="E784" s="1105">
        <v>15.468999999999999</v>
      </c>
      <c r="F784" s="122"/>
      <c r="G784" s="180">
        <v>70.103175997035365</v>
      </c>
      <c r="H784" s="701" t="s">
        <v>99</v>
      </c>
    </row>
    <row r="785" spans="2:8" s="1106" customFormat="1" ht="18" customHeight="1" x14ac:dyDescent="0.2">
      <c r="B785" s="1101" t="s">
        <v>651</v>
      </c>
      <c r="C785" s="150"/>
      <c r="D785" s="1105"/>
      <c r="E785" s="1105">
        <v>6.7130000000000001</v>
      </c>
      <c r="F785" s="122"/>
      <c r="G785" s="180">
        <v>6.3277052988871318</v>
      </c>
      <c r="H785" s="701" t="s">
        <v>99</v>
      </c>
    </row>
    <row r="786" spans="2:8" s="1106" customFormat="1" ht="18" customHeight="1" x14ac:dyDescent="0.2">
      <c r="B786" s="1101" t="s">
        <v>652</v>
      </c>
      <c r="C786" s="150"/>
      <c r="D786" s="1105"/>
      <c r="E786" s="1105" t="s">
        <v>72</v>
      </c>
      <c r="F786" s="122"/>
      <c r="G786" s="180" t="s">
        <v>72</v>
      </c>
      <c r="H786" s="701" t="s">
        <v>72</v>
      </c>
    </row>
    <row r="787" spans="2:8" s="1106" customFormat="1" ht="18" customHeight="1" x14ac:dyDescent="0.2">
      <c r="B787" s="1101" t="s">
        <v>653</v>
      </c>
      <c r="C787" s="150"/>
      <c r="D787" s="1105"/>
      <c r="E787" s="1105">
        <v>0.7</v>
      </c>
      <c r="F787" s="122"/>
      <c r="G787" s="180">
        <v>0.93482715036611697</v>
      </c>
      <c r="H787" s="701" t="s">
        <v>99</v>
      </c>
    </row>
    <row r="788" spans="2:8" s="1106" customFormat="1" ht="18" customHeight="1" x14ac:dyDescent="0.2">
      <c r="B788" s="1101" t="s">
        <v>654</v>
      </c>
      <c r="C788" s="150"/>
      <c r="D788" s="1105"/>
      <c r="E788" s="1105" t="s">
        <v>72</v>
      </c>
      <c r="F788" s="122"/>
      <c r="G788" s="180" t="s">
        <v>72</v>
      </c>
      <c r="H788" s="701" t="s">
        <v>72</v>
      </c>
    </row>
    <row r="789" spans="2:8" s="1106" customFormat="1" ht="18" customHeight="1" x14ac:dyDescent="0.2">
      <c r="B789" s="1101" t="s">
        <v>655</v>
      </c>
      <c r="C789" s="150"/>
      <c r="D789" s="1105"/>
      <c r="E789" s="1105" t="s">
        <v>72</v>
      </c>
      <c r="F789" s="122"/>
      <c r="G789" s="180" t="s">
        <v>72</v>
      </c>
      <c r="H789" s="701" t="s">
        <v>72</v>
      </c>
    </row>
    <row r="790" spans="2:8" s="1106" customFormat="1" ht="18" customHeight="1" x14ac:dyDescent="0.2">
      <c r="B790" s="1101" t="s">
        <v>656</v>
      </c>
      <c r="C790" s="150"/>
      <c r="D790" s="1105"/>
      <c r="E790" s="1105" t="s">
        <v>72</v>
      </c>
      <c r="F790" s="122"/>
      <c r="G790" s="180" t="s">
        <v>72</v>
      </c>
      <c r="H790" s="701" t="s">
        <v>72</v>
      </c>
    </row>
    <row r="791" spans="2:8" s="1106" customFormat="1" ht="18" customHeight="1" x14ac:dyDescent="0.2">
      <c r="B791" s="1101" t="s">
        <v>657</v>
      </c>
      <c r="C791" s="150"/>
      <c r="D791" s="1105"/>
      <c r="E791" s="1105" t="s">
        <v>72</v>
      </c>
      <c r="F791" s="122"/>
      <c r="G791" s="180" t="s">
        <v>72</v>
      </c>
      <c r="H791" s="701" t="s">
        <v>72</v>
      </c>
    </row>
    <row r="792" spans="2:8" s="1106" customFormat="1" ht="18" customHeight="1" x14ac:dyDescent="0.2">
      <c r="B792" s="1101" t="s">
        <v>702</v>
      </c>
      <c r="C792" s="150"/>
      <c r="D792" s="1105"/>
      <c r="E792" s="1105" t="s">
        <v>561</v>
      </c>
      <c r="F792" s="122"/>
      <c r="G792" s="180">
        <v>339337.82153000002</v>
      </c>
      <c r="H792" s="701" t="s">
        <v>72</v>
      </c>
    </row>
    <row r="793" spans="2:8" s="1106" customFormat="1" ht="18" customHeight="1" x14ac:dyDescent="0.2">
      <c r="B793" s="1100" t="s">
        <v>703</v>
      </c>
      <c r="C793" s="150"/>
      <c r="D793" s="1105"/>
      <c r="E793" s="1105" t="s">
        <v>72</v>
      </c>
      <c r="F793" s="122"/>
      <c r="G793" s="180" t="s">
        <v>72</v>
      </c>
      <c r="H793" s="701" t="s">
        <v>72</v>
      </c>
    </row>
    <row r="794" spans="2:8" s="1106" customFormat="1" ht="18" customHeight="1" x14ac:dyDescent="0.2">
      <c r="B794" s="1100" t="s">
        <v>476</v>
      </c>
      <c r="C794" s="150"/>
      <c r="D794" s="1105"/>
      <c r="E794" s="1105">
        <v>7.7709999999999999</v>
      </c>
      <c r="F794" s="122"/>
      <c r="G794" s="180">
        <v>25.391202888244401</v>
      </c>
      <c r="H794" s="701" t="s">
        <v>99</v>
      </c>
    </row>
    <row r="795" spans="2:8" s="1106" customFormat="1" ht="18" customHeight="1" x14ac:dyDescent="0.2">
      <c r="B795" s="1100" t="s">
        <v>661</v>
      </c>
      <c r="C795" s="150"/>
      <c r="D795" s="1105"/>
      <c r="E795" s="1105">
        <v>26.992999999999999</v>
      </c>
      <c r="F795" s="122"/>
      <c r="G795" s="180">
        <v>8.5911667990591223</v>
      </c>
      <c r="H795" s="701" t="s">
        <v>466</v>
      </c>
    </row>
    <row r="796" spans="2:8" ht="18" customHeight="1" x14ac:dyDescent="0.2">
      <c r="B796" s="1102" t="s">
        <v>612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698</v>
      </c>
      <c r="C797" s="150"/>
      <c r="D797" s="159"/>
      <c r="E797" s="159"/>
      <c r="F797" s="159"/>
      <c r="G797" s="127" t="s">
        <v>72</v>
      </c>
      <c r="H797" s="1099" t="s">
        <v>72</v>
      </c>
    </row>
    <row r="798" spans="2:8" s="1106" customFormat="1" ht="18" customHeight="1" x14ac:dyDescent="0.2">
      <c r="B798" s="1100" t="s">
        <v>699</v>
      </c>
      <c r="C798" s="150"/>
      <c r="D798" s="159"/>
      <c r="E798" s="159"/>
      <c r="F798" s="159"/>
      <c r="G798" s="127" t="s">
        <v>72</v>
      </c>
      <c r="H798" s="1099" t="s">
        <v>72</v>
      </c>
    </row>
    <row r="799" spans="2:8" s="1106" customFormat="1" ht="18" customHeight="1" x14ac:dyDescent="0.2">
      <c r="B799" s="1101" t="s">
        <v>628</v>
      </c>
      <c r="C799" s="150"/>
      <c r="D799" s="1105"/>
      <c r="E799" s="1105" t="s">
        <v>72</v>
      </c>
      <c r="F799" s="122"/>
      <c r="G799" s="180" t="s">
        <v>72</v>
      </c>
      <c r="H799" s="701" t="s">
        <v>72</v>
      </c>
    </row>
    <row r="800" spans="2:8" s="1106" customFormat="1" ht="18" customHeight="1" x14ac:dyDescent="0.2">
      <c r="B800" s="1101" t="s">
        <v>629</v>
      </c>
      <c r="C800" s="150"/>
      <c r="D800" s="1105"/>
      <c r="E800" s="1105" t="s">
        <v>50</v>
      </c>
      <c r="F800" s="122"/>
      <c r="G800" s="180" t="s">
        <v>72</v>
      </c>
      <c r="H800" s="701" t="s">
        <v>72</v>
      </c>
    </row>
    <row r="801" spans="2:8" s="1106" customFormat="1" ht="18" customHeight="1" x14ac:dyDescent="0.2">
      <c r="B801" s="1101" t="s">
        <v>630</v>
      </c>
      <c r="C801" s="150"/>
      <c r="D801" s="1105"/>
      <c r="E801" s="1105" t="s">
        <v>72</v>
      </c>
      <c r="F801" s="122"/>
      <c r="G801" s="180" t="s">
        <v>72</v>
      </c>
      <c r="H801" s="701" t="s">
        <v>72</v>
      </c>
    </row>
    <row r="802" spans="2:8" s="1106" customFormat="1" ht="18" customHeight="1" x14ac:dyDescent="0.2">
      <c r="B802" s="1101" t="s">
        <v>631</v>
      </c>
      <c r="C802" s="150"/>
      <c r="D802" s="1105"/>
      <c r="E802" s="1105" t="s">
        <v>72</v>
      </c>
      <c r="F802" s="122"/>
      <c r="G802" s="180" t="s">
        <v>72</v>
      </c>
      <c r="H802" s="701" t="s">
        <v>72</v>
      </c>
    </row>
    <row r="803" spans="2:8" s="1106" customFormat="1" ht="18" customHeight="1" x14ac:dyDescent="0.2">
      <c r="B803" s="1101" t="s">
        <v>632</v>
      </c>
      <c r="C803" s="150"/>
      <c r="D803" s="1105"/>
      <c r="E803" s="1105" t="s">
        <v>50</v>
      </c>
      <c r="F803" s="122"/>
      <c r="G803" s="180" t="s">
        <v>72</v>
      </c>
      <c r="H803" s="701" t="s">
        <v>72</v>
      </c>
    </row>
    <row r="804" spans="2:8" s="1106" customFormat="1" ht="18" customHeight="1" x14ac:dyDescent="0.2">
      <c r="B804" s="1101" t="s">
        <v>633</v>
      </c>
      <c r="C804" s="150"/>
      <c r="D804" s="1105"/>
      <c r="E804" s="1105" t="s">
        <v>72</v>
      </c>
      <c r="F804" s="122"/>
      <c r="G804" s="180" t="s">
        <v>72</v>
      </c>
      <c r="H804" s="701" t="s">
        <v>72</v>
      </c>
    </row>
    <row r="805" spans="2:8" s="1106" customFormat="1" ht="18" customHeight="1" x14ac:dyDescent="0.2">
      <c r="B805" s="1101" t="s">
        <v>634</v>
      </c>
      <c r="C805" s="150"/>
      <c r="D805" s="1105"/>
      <c r="E805" s="1105" t="s">
        <v>50</v>
      </c>
      <c r="F805" s="122"/>
      <c r="G805" s="180" t="s">
        <v>72</v>
      </c>
      <c r="H805" s="701" t="s">
        <v>72</v>
      </c>
    </row>
    <row r="806" spans="2:8" s="1106" customFormat="1" ht="18" customHeight="1" x14ac:dyDescent="0.2">
      <c r="B806" s="1101" t="s">
        <v>635</v>
      </c>
      <c r="C806" s="150"/>
      <c r="D806" s="1105"/>
      <c r="E806" s="1105" t="s">
        <v>72</v>
      </c>
      <c r="F806" s="122"/>
      <c r="G806" s="180" t="s">
        <v>72</v>
      </c>
      <c r="H806" s="701" t="s">
        <v>72</v>
      </c>
    </row>
    <row r="807" spans="2:8" s="1106" customFormat="1" ht="18" customHeight="1" x14ac:dyDescent="0.2">
      <c r="B807" s="1101" t="s">
        <v>636</v>
      </c>
      <c r="C807" s="150"/>
      <c r="D807" s="1105"/>
      <c r="E807" s="1105" t="s">
        <v>50</v>
      </c>
      <c r="F807" s="122"/>
      <c r="G807" s="180" t="s">
        <v>72</v>
      </c>
      <c r="H807" s="701" t="s">
        <v>72</v>
      </c>
    </row>
    <row r="808" spans="2:8" s="1106" customFormat="1" ht="18" customHeight="1" x14ac:dyDescent="0.2">
      <c r="B808" s="1101" t="s">
        <v>637</v>
      </c>
      <c r="C808" s="150"/>
      <c r="D808" s="1105"/>
      <c r="E808" s="1105" t="s">
        <v>72</v>
      </c>
      <c r="F808" s="122"/>
      <c r="G808" s="180" t="s">
        <v>72</v>
      </c>
      <c r="H808" s="701" t="s">
        <v>72</v>
      </c>
    </row>
    <row r="809" spans="2:8" s="1106" customFormat="1" ht="18" customHeight="1" x14ac:dyDescent="0.2">
      <c r="B809" s="1101" t="s">
        <v>638</v>
      </c>
      <c r="C809" s="150"/>
      <c r="D809" s="1105"/>
      <c r="E809" s="1105" t="s">
        <v>72</v>
      </c>
      <c r="F809" s="122"/>
      <c r="G809" s="180" t="s">
        <v>72</v>
      </c>
      <c r="H809" s="701" t="s">
        <v>72</v>
      </c>
    </row>
    <row r="810" spans="2:8" s="1106" customFormat="1" ht="18" customHeight="1" x14ac:dyDescent="0.2">
      <c r="B810" s="1101" t="s">
        <v>639</v>
      </c>
      <c r="C810" s="150"/>
      <c r="D810" s="1105"/>
      <c r="E810" s="1105" t="s">
        <v>72</v>
      </c>
      <c r="F810" s="122"/>
      <c r="G810" s="180" t="s">
        <v>72</v>
      </c>
      <c r="H810" s="701" t="s">
        <v>72</v>
      </c>
    </row>
    <row r="811" spans="2:8" s="1106" customFormat="1" ht="18" customHeight="1" x14ac:dyDescent="0.2">
      <c r="B811" s="1101" t="s">
        <v>640</v>
      </c>
      <c r="C811" s="150"/>
      <c r="D811" s="1105"/>
      <c r="E811" s="1105" t="s">
        <v>50</v>
      </c>
      <c r="F811" s="122"/>
      <c r="G811" s="180" t="s">
        <v>72</v>
      </c>
      <c r="H811" s="701" t="s">
        <v>72</v>
      </c>
    </row>
    <row r="812" spans="2:8" s="1106" customFormat="1" ht="18" customHeight="1" x14ac:dyDescent="0.2">
      <c r="B812" s="1101" t="s">
        <v>641</v>
      </c>
      <c r="C812" s="150"/>
      <c r="D812" s="1105"/>
      <c r="E812" s="1105" t="s">
        <v>72</v>
      </c>
      <c r="F812" s="122"/>
      <c r="G812" s="180" t="s">
        <v>72</v>
      </c>
      <c r="H812" s="701" t="s">
        <v>72</v>
      </c>
    </row>
    <row r="813" spans="2:8" s="1106" customFormat="1" ht="18" customHeight="1" x14ac:dyDescent="0.2">
      <c r="B813" s="1101" t="s">
        <v>642</v>
      </c>
      <c r="C813" s="150"/>
      <c r="D813" s="1105"/>
      <c r="E813" s="1105" t="s">
        <v>72</v>
      </c>
      <c r="F813" s="122"/>
      <c r="G813" s="180" t="s">
        <v>72</v>
      </c>
      <c r="H813" s="701" t="s">
        <v>72</v>
      </c>
    </row>
    <row r="814" spans="2:8" s="1106" customFormat="1" ht="18" customHeight="1" x14ac:dyDescent="0.2">
      <c r="B814" s="1101" t="s">
        <v>643</v>
      </c>
      <c r="C814" s="150"/>
      <c r="D814" s="1105"/>
      <c r="E814" s="1105" t="s">
        <v>72</v>
      </c>
      <c r="F814" s="122"/>
      <c r="G814" s="180" t="s">
        <v>72</v>
      </c>
      <c r="H814" s="701" t="s">
        <v>72</v>
      </c>
    </row>
    <row r="815" spans="2:8" s="1106" customFormat="1" ht="18" customHeight="1" x14ac:dyDescent="0.2">
      <c r="B815" s="1101" t="s">
        <v>644</v>
      </c>
      <c r="C815" s="150"/>
      <c r="D815" s="1105"/>
      <c r="E815" s="1105" t="s">
        <v>72</v>
      </c>
      <c r="F815" s="122"/>
      <c r="G815" s="180" t="s">
        <v>72</v>
      </c>
      <c r="H815" s="701" t="s">
        <v>72</v>
      </c>
    </row>
    <row r="816" spans="2:8" s="1106" customFormat="1" ht="18" customHeight="1" x14ac:dyDescent="0.2">
      <c r="B816" s="1101" t="s">
        <v>645</v>
      </c>
      <c r="C816" s="150"/>
      <c r="D816" s="1105"/>
      <c r="E816" s="1105" t="s">
        <v>72</v>
      </c>
      <c r="F816" s="122"/>
      <c r="G816" s="180" t="s">
        <v>72</v>
      </c>
      <c r="H816" s="701" t="s">
        <v>72</v>
      </c>
    </row>
    <row r="817" spans="2:8" s="1106" customFormat="1" ht="18" customHeight="1" x14ac:dyDescent="0.2">
      <c r="B817" s="1101" t="s">
        <v>646</v>
      </c>
      <c r="C817" s="150"/>
      <c r="D817" s="1105"/>
      <c r="E817" s="1105" t="s">
        <v>72</v>
      </c>
      <c r="F817" s="122"/>
      <c r="G817" s="180" t="s">
        <v>72</v>
      </c>
      <c r="H817" s="701" t="s">
        <v>72</v>
      </c>
    </row>
    <row r="818" spans="2:8" s="1106" customFormat="1" ht="18" customHeight="1" x14ac:dyDescent="0.2">
      <c r="B818" s="1101" t="s">
        <v>700</v>
      </c>
      <c r="C818" s="150"/>
      <c r="D818" s="1105"/>
      <c r="E818" s="1105" t="s">
        <v>72</v>
      </c>
      <c r="F818" s="122"/>
      <c r="G818" s="180" t="s">
        <v>72</v>
      </c>
      <c r="H818" s="701" t="s">
        <v>72</v>
      </c>
    </row>
    <row r="819" spans="2:8" s="1106" customFormat="1" ht="18" customHeight="1" x14ac:dyDescent="0.2">
      <c r="B819" s="1100" t="s">
        <v>701</v>
      </c>
      <c r="C819" s="150"/>
      <c r="D819" s="159"/>
      <c r="E819" s="159"/>
      <c r="F819" s="159"/>
      <c r="G819" s="127" t="s">
        <v>72</v>
      </c>
      <c r="H819" s="1099" t="s">
        <v>72</v>
      </c>
    </row>
    <row r="820" spans="2:8" s="1106" customFormat="1" ht="18" customHeight="1" x14ac:dyDescent="0.2">
      <c r="B820" s="1101" t="s">
        <v>649</v>
      </c>
      <c r="C820" s="150"/>
      <c r="D820" s="1105"/>
      <c r="E820" s="1105" t="s">
        <v>50</v>
      </c>
      <c r="F820" s="122"/>
      <c r="G820" s="180" t="s">
        <v>72</v>
      </c>
      <c r="H820" s="701" t="s">
        <v>72</v>
      </c>
    </row>
    <row r="821" spans="2:8" s="1106" customFormat="1" ht="18" customHeight="1" x14ac:dyDescent="0.2">
      <c r="B821" s="1101" t="s">
        <v>650</v>
      </c>
      <c r="C821" s="150"/>
      <c r="D821" s="1105"/>
      <c r="E821" s="1105" t="s">
        <v>50</v>
      </c>
      <c r="F821" s="122"/>
      <c r="G821" s="180" t="s">
        <v>72</v>
      </c>
      <c r="H821" s="701" t="s">
        <v>72</v>
      </c>
    </row>
    <row r="822" spans="2:8" s="1106" customFormat="1" ht="18" customHeight="1" x14ac:dyDescent="0.2">
      <c r="B822" s="1101" t="s">
        <v>651</v>
      </c>
      <c r="C822" s="150"/>
      <c r="D822" s="1105"/>
      <c r="E822" s="1105" t="s">
        <v>72</v>
      </c>
      <c r="F822" s="122"/>
      <c r="G822" s="180" t="s">
        <v>72</v>
      </c>
      <c r="H822" s="701" t="s">
        <v>72</v>
      </c>
    </row>
    <row r="823" spans="2:8" s="1106" customFormat="1" ht="18" customHeight="1" x14ac:dyDescent="0.2">
      <c r="B823" s="1101" t="s">
        <v>652</v>
      </c>
      <c r="C823" s="150"/>
      <c r="D823" s="1105"/>
      <c r="E823" s="1105" t="s">
        <v>72</v>
      </c>
      <c r="F823" s="122"/>
      <c r="G823" s="180" t="s">
        <v>72</v>
      </c>
      <c r="H823" s="701" t="s">
        <v>72</v>
      </c>
    </row>
    <row r="824" spans="2:8" s="1106" customFormat="1" ht="18" customHeight="1" x14ac:dyDescent="0.2">
      <c r="B824" s="1101" t="s">
        <v>653</v>
      </c>
      <c r="C824" s="150"/>
      <c r="D824" s="1105"/>
      <c r="E824" s="1105" t="s">
        <v>72</v>
      </c>
      <c r="F824" s="122"/>
      <c r="G824" s="180" t="s">
        <v>72</v>
      </c>
      <c r="H824" s="701" t="s">
        <v>72</v>
      </c>
    </row>
    <row r="825" spans="2:8" s="1106" customFormat="1" ht="18" customHeight="1" x14ac:dyDescent="0.2">
      <c r="B825" s="1101" t="s">
        <v>654</v>
      </c>
      <c r="C825" s="150"/>
      <c r="D825" s="1105"/>
      <c r="E825" s="1105" t="s">
        <v>72</v>
      </c>
      <c r="F825" s="122"/>
      <c r="G825" s="180" t="s">
        <v>72</v>
      </c>
      <c r="H825" s="701" t="s">
        <v>72</v>
      </c>
    </row>
    <row r="826" spans="2:8" s="1106" customFormat="1" ht="18" customHeight="1" x14ac:dyDescent="0.2">
      <c r="B826" s="1101" t="s">
        <v>655</v>
      </c>
      <c r="C826" s="150"/>
      <c r="D826" s="1105"/>
      <c r="E826" s="1105" t="s">
        <v>72</v>
      </c>
      <c r="F826" s="122"/>
      <c r="G826" s="180" t="s">
        <v>72</v>
      </c>
      <c r="H826" s="701" t="s">
        <v>72</v>
      </c>
    </row>
    <row r="827" spans="2:8" s="1106" customFormat="1" ht="18" customHeight="1" x14ac:dyDescent="0.2">
      <c r="B827" s="1101" t="s">
        <v>656</v>
      </c>
      <c r="C827" s="150"/>
      <c r="D827" s="1105"/>
      <c r="E827" s="1105" t="s">
        <v>72</v>
      </c>
      <c r="F827" s="122"/>
      <c r="G827" s="180" t="s">
        <v>72</v>
      </c>
      <c r="H827" s="701" t="s">
        <v>72</v>
      </c>
    </row>
    <row r="828" spans="2:8" s="1106" customFormat="1" ht="18" customHeight="1" x14ac:dyDescent="0.2">
      <c r="B828" s="1101" t="s">
        <v>657</v>
      </c>
      <c r="C828" s="150"/>
      <c r="D828" s="1105"/>
      <c r="E828" s="1105" t="s">
        <v>72</v>
      </c>
      <c r="F828" s="122"/>
      <c r="G828" s="180" t="s">
        <v>72</v>
      </c>
      <c r="H828" s="701" t="s">
        <v>72</v>
      </c>
    </row>
    <row r="829" spans="2:8" s="1106" customFormat="1" ht="18" customHeight="1" x14ac:dyDescent="0.2">
      <c r="B829" s="1101" t="s">
        <v>702</v>
      </c>
      <c r="C829" s="150"/>
      <c r="D829" s="1105"/>
      <c r="E829" s="1105" t="s">
        <v>72</v>
      </c>
      <c r="F829" s="122"/>
      <c r="G829" s="180" t="s">
        <v>72</v>
      </c>
      <c r="H829" s="701" t="s">
        <v>72</v>
      </c>
    </row>
    <row r="830" spans="2:8" s="1106" customFormat="1" ht="18" customHeight="1" x14ac:dyDescent="0.2">
      <c r="B830" s="1100" t="s">
        <v>703</v>
      </c>
      <c r="C830" s="150"/>
      <c r="D830" s="1105"/>
      <c r="E830" s="1105" t="s">
        <v>72</v>
      </c>
      <c r="F830" s="122"/>
      <c r="G830" s="180" t="s">
        <v>72</v>
      </c>
      <c r="H830" s="701" t="s">
        <v>72</v>
      </c>
    </row>
    <row r="831" spans="2:8" s="1106" customFormat="1" ht="18" customHeight="1" x14ac:dyDescent="0.2">
      <c r="B831" s="1100" t="s">
        <v>476</v>
      </c>
      <c r="C831" s="150"/>
      <c r="D831" s="1105"/>
      <c r="E831" s="1105" t="s">
        <v>50</v>
      </c>
      <c r="F831" s="122"/>
      <c r="G831" s="180" t="s">
        <v>72</v>
      </c>
      <c r="H831" s="701" t="s">
        <v>72</v>
      </c>
    </row>
    <row r="832" spans="2:8" s="1106" customFormat="1" ht="18" customHeight="1" x14ac:dyDescent="0.2">
      <c r="B832" s="1100" t="s">
        <v>661</v>
      </c>
      <c r="C832" s="150"/>
      <c r="D832" s="1105"/>
      <c r="E832" s="1105" t="s">
        <v>72</v>
      </c>
      <c r="F832" s="122"/>
      <c r="G832" s="180" t="s">
        <v>72</v>
      </c>
      <c r="H832" s="701" t="s">
        <v>72</v>
      </c>
    </row>
    <row r="833" spans="2:8" ht="18" customHeight="1" x14ac:dyDescent="0.2">
      <c r="B833" s="1102" t="s">
        <v>672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698</v>
      </c>
      <c r="C834" s="150"/>
      <c r="D834" s="159"/>
      <c r="E834" s="159"/>
      <c r="F834" s="159"/>
      <c r="G834" s="127">
        <v>16450</v>
      </c>
      <c r="H834" s="1099" t="s">
        <v>99</v>
      </c>
    </row>
    <row r="835" spans="2:8" s="1106" customFormat="1" ht="18" customHeight="1" x14ac:dyDescent="0.2">
      <c r="B835" s="1100" t="s">
        <v>699</v>
      </c>
      <c r="C835" s="150"/>
      <c r="D835" s="159"/>
      <c r="E835" s="159"/>
      <c r="F835" s="159"/>
      <c r="G835" s="127" t="s">
        <v>72</v>
      </c>
      <c r="H835" s="1099" t="s">
        <v>72</v>
      </c>
    </row>
    <row r="836" spans="2:8" s="1106" customFormat="1" ht="18" customHeight="1" x14ac:dyDescent="0.2">
      <c r="B836" s="1101" t="s">
        <v>628</v>
      </c>
      <c r="C836" s="150"/>
      <c r="D836" s="1105"/>
      <c r="E836" s="1105" t="s">
        <v>72</v>
      </c>
      <c r="F836" s="122"/>
      <c r="G836" s="180" t="s">
        <v>72</v>
      </c>
      <c r="H836" s="701" t="s">
        <v>72</v>
      </c>
    </row>
    <row r="837" spans="2:8" s="1106" customFormat="1" ht="18" customHeight="1" x14ac:dyDescent="0.2">
      <c r="B837" s="1101" t="s">
        <v>629</v>
      </c>
      <c r="C837" s="150"/>
      <c r="D837" s="1105"/>
      <c r="E837" s="1105" t="s">
        <v>50</v>
      </c>
      <c r="F837" s="122"/>
      <c r="G837" s="180" t="s">
        <v>72</v>
      </c>
      <c r="H837" s="701" t="s">
        <v>72</v>
      </c>
    </row>
    <row r="838" spans="2:8" s="1106" customFormat="1" ht="18" customHeight="1" x14ac:dyDescent="0.2">
      <c r="B838" s="1101" t="s">
        <v>630</v>
      </c>
      <c r="C838" s="150"/>
      <c r="D838" s="1105"/>
      <c r="E838" s="1105" t="s">
        <v>72</v>
      </c>
      <c r="F838" s="122"/>
      <c r="G838" s="180" t="s">
        <v>72</v>
      </c>
      <c r="H838" s="701" t="s">
        <v>72</v>
      </c>
    </row>
    <row r="839" spans="2:8" s="1106" customFormat="1" ht="18" customHeight="1" x14ac:dyDescent="0.2">
      <c r="B839" s="1101" t="s">
        <v>631</v>
      </c>
      <c r="C839" s="150"/>
      <c r="D839" s="1105"/>
      <c r="E839" s="1105" t="s">
        <v>72</v>
      </c>
      <c r="F839" s="122"/>
      <c r="G839" s="180" t="s">
        <v>72</v>
      </c>
      <c r="H839" s="701" t="s">
        <v>72</v>
      </c>
    </row>
    <row r="840" spans="2:8" s="1106" customFormat="1" ht="18" customHeight="1" x14ac:dyDescent="0.2">
      <c r="B840" s="1101" t="s">
        <v>632</v>
      </c>
      <c r="C840" s="150"/>
      <c r="D840" s="1105"/>
      <c r="E840" s="1105" t="s">
        <v>50</v>
      </c>
      <c r="F840" s="122"/>
      <c r="G840" s="180" t="s">
        <v>72</v>
      </c>
      <c r="H840" s="701" t="s">
        <v>72</v>
      </c>
    </row>
    <row r="841" spans="2:8" s="1106" customFormat="1" ht="18" customHeight="1" x14ac:dyDescent="0.2">
      <c r="B841" s="1101" t="s">
        <v>633</v>
      </c>
      <c r="C841" s="150"/>
      <c r="D841" s="1105"/>
      <c r="E841" s="1105" t="s">
        <v>72</v>
      </c>
      <c r="F841" s="122"/>
      <c r="G841" s="180" t="s">
        <v>72</v>
      </c>
      <c r="H841" s="701" t="s">
        <v>72</v>
      </c>
    </row>
    <row r="842" spans="2:8" s="1106" customFormat="1" ht="18" customHeight="1" x14ac:dyDescent="0.2">
      <c r="B842" s="1101" t="s">
        <v>634</v>
      </c>
      <c r="C842" s="150"/>
      <c r="D842" s="1105"/>
      <c r="E842" s="1105" t="s">
        <v>50</v>
      </c>
      <c r="F842" s="122"/>
      <c r="G842" s="180" t="s">
        <v>72</v>
      </c>
      <c r="H842" s="701" t="s">
        <v>72</v>
      </c>
    </row>
    <row r="843" spans="2:8" s="1106" customFormat="1" ht="18" customHeight="1" x14ac:dyDescent="0.2">
      <c r="B843" s="1101" t="s">
        <v>635</v>
      </c>
      <c r="C843" s="150"/>
      <c r="D843" s="1105"/>
      <c r="E843" s="1105" t="s">
        <v>72</v>
      </c>
      <c r="F843" s="122"/>
      <c r="G843" s="180" t="s">
        <v>72</v>
      </c>
      <c r="H843" s="701" t="s">
        <v>72</v>
      </c>
    </row>
    <row r="844" spans="2:8" s="1106" customFormat="1" ht="18" customHeight="1" x14ac:dyDescent="0.2">
      <c r="B844" s="1101" t="s">
        <v>636</v>
      </c>
      <c r="C844" s="150"/>
      <c r="D844" s="1105"/>
      <c r="E844" s="1105" t="s">
        <v>50</v>
      </c>
      <c r="F844" s="122"/>
      <c r="G844" s="180" t="s">
        <v>72</v>
      </c>
      <c r="H844" s="701" t="s">
        <v>72</v>
      </c>
    </row>
    <row r="845" spans="2:8" s="1106" customFormat="1" ht="18" customHeight="1" x14ac:dyDescent="0.2">
      <c r="B845" s="1101" t="s">
        <v>637</v>
      </c>
      <c r="C845" s="150"/>
      <c r="D845" s="1105"/>
      <c r="E845" s="1105" t="s">
        <v>72</v>
      </c>
      <c r="F845" s="122"/>
      <c r="G845" s="180" t="s">
        <v>72</v>
      </c>
      <c r="H845" s="701" t="s">
        <v>72</v>
      </c>
    </row>
    <row r="846" spans="2:8" s="1106" customFormat="1" ht="18" customHeight="1" x14ac:dyDescent="0.2">
      <c r="B846" s="1101" t="s">
        <v>638</v>
      </c>
      <c r="C846" s="150"/>
      <c r="D846" s="1105"/>
      <c r="E846" s="1105" t="s">
        <v>72</v>
      </c>
      <c r="F846" s="122"/>
      <c r="G846" s="180" t="s">
        <v>72</v>
      </c>
      <c r="H846" s="701" t="s">
        <v>72</v>
      </c>
    </row>
    <row r="847" spans="2:8" s="1106" customFormat="1" ht="18" customHeight="1" x14ac:dyDescent="0.2">
      <c r="B847" s="1101" t="s">
        <v>639</v>
      </c>
      <c r="C847" s="150"/>
      <c r="D847" s="1105"/>
      <c r="E847" s="1105" t="s">
        <v>72</v>
      </c>
      <c r="F847" s="122"/>
      <c r="G847" s="180" t="s">
        <v>72</v>
      </c>
      <c r="H847" s="701" t="s">
        <v>72</v>
      </c>
    </row>
    <row r="848" spans="2:8" s="1106" customFormat="1" ht="18" customHeight="1" x14ac:dyDescent="0.2">
      <c r="B848" s="1101" t="s">
        <v>640</v>
      </c>
      <c r="C848" s="150"/>
      <c r="D848" s="1105"/>
      <c r="E848" s="1105" t="s">
        <v>50</v>
      </c>
      <c r="F848" s="122"/>
      <c r="G848" s="180" t="s">
        <v>72</v>
      </c>
      <c r="H848" s="701" t="s">
        <v>72</v>
      </c>
    </row>
    <row r="849" spans="2:8" s="1106" customFormat="1" ht="18" customHeight="1" x14ac:dyDescent="0.2">
      <c r="B849" s="1101" t="s">
        <v>641</v>
      </c>
      <c r="C849" s="150"/>
      <c r="D849" s="1105"/>
      <c r="E849" s="1105" t="s">
        <v>72</v>
      </c>
      <c r="F849" s="122"/>
      <c r="G849" s="180" t="s">
        <v>72</v>
      </c>
      <c r="H849" s="701" t="s">
        <v>72</v>
      </c>
    </row>
    <row r="850" spans="2:8" s="1106" customFormat="1" ht="18" customHeight="1" x14ac:dyDescent="0.2">
      <c r="B850" s="1101" t="s">
        <v>642</v>
      </c>
      <c r="C850" s="150"/>
      <c r="D850" s="1105"/>
      <c r="E850" s="1105" t="s">
        <v>72</v>
      </c>
      <c r="F850" s="122"/>
      <c r="G850" s="180" t="s">
        <v>72</v>
      </c>
      <c r="H850" s="701" t="s">
        <v>72</v>
      </c>
    </row>
    <row r="851" spans="2:8" s="1106" customFormat="1" ht="18" customHeight="1" x14ac:dyDescent="0.2">
      <c r="B851" s="1101" t="s">
        <v>643</v>
      </c>
      <c r="C851" s="150"/>
      <c r="D851" s="1105"/>
      <c r="E851" s="1105" t="s">
        <v>72</v>
      </c>
      <c r="F851" s="122"/>
      <c r="G851" s="180" t="s">
        <v>72</v>
      </c>
      <c r="H851" s="701" t="s">
        <v>72</v>
      </c>
    </row>
    <row r="852" spans="2:8" s="1106" customFormat="1" ht="18" customHeight="1" x14ac:dyDescent="0.2">
      <c r="B852" s="1101" t="s">
        <v>644</v>
      </c>
      <c r="C852" s="150"/>
      <c r="D852" s="1105"/>
      <c r="E852" s="1105" t="s">
        <v>72</v>
      </c>
      <c r="F852" s="122"/>
      <c r="G852" s="180" t="s">
        <v>72</v>
      </c>
      <c r="H852" s="701" t="s">
        <v>72</v>
      </c>
    </row>
    <row r="853" spans="2:8" s="1106" customFormat="1" ht="18" customHeight="1" x14ac:dyDescent="0.2">
      <c r="B853" s="1101" t="s">
        <v>645</v>
      </c>
      <c r="C853" s="150"/>
      <c r="D853" s="1105"/>
      <c r="E853" s="1105" t="s">
        <v>72</v>
      </c>
      <c r="F853" s="122"/>
      <c r="G853" s="180" t="s">
        <v>72</v>
      </c>
      <c r="H853" s="701" t="s">
        <v>72</v>
      </c>
    </row>
    <row r="854" spans="2:8" s="1106" customFormat="1" ht="18" customHeight="1" x14ac:dyDescent="0.2">
      <c r="B854" s="1101" t="s">
        <v>646</v>
      </c>
      <c r="C854" s="150"/>
      <c r="D854" s="1105"/>
      <c r="E854" s="1105" t="s">
        <v>72</v>
      </c>
      <c r="F854" s="122"/>
      <c r="G854" s="180" t="s">
        <v>72</v>
      </c>
      <c r="H854" s="701" t="s">
        <v>72</v>
      </c>
    </row>
    <row r="855" spans="2:8" s="1106" customFormat="1" ht="18" customHeight="1" x14ac:dyDescent="0.2">
      <c r="B855" s="1101" t="s">
        <v>700</v>
      </c>
      <c r="C855" s="150"/>
      <c r="D855" s="1105"/>
      <c r="E855" s="1105" t="s">
        <v>72</v>
      </c>
      <c r="F855" s="122"/>
      <c r="G855" s="180" t="s">
        <v>72</v>
      </c>
      <c r="H855" s="701" t="s">
        <v>72</v>
      </c>
    </row>
    <row r="856" spans="2:8" s="1106" customFormat="1" ht="18" customHeight="1" x14ac:dyDescent="0.2">
      <c r="B856" s="1100" t="s">
        <v>701</v>
      </c>
      <c r="C856" s="150"/>
      <c r="D856" s="159"/>
      <c r="E856" s="159"/>
      <c r="F856" s="159"/>
      <c r="G856" s="127" t="s">
        <v>99</v>
      </c>
      <c r="H856" s="1099" t="s">
        <v>99</v>
      </c>
    </row>
    <row r="857" spans="2:8" s="1106" customFormat="1" ht="18" customHeight="1" x14ac:dyDescent="0.2">
      <c r="B857" s="1101" t="s">
        <v>649</v>
      </c>
      <c r="C857" s="150"/>
      <c r="D857" s="1105"/>
      <c r="E857" s="1105" t="s">
        <v>705</v>
      </c>
      <c r="F857" s="122"/>
      <c r="G857" s="180" t="s">
        <v>99</v>
      </c>
      <c r="H857" s="701" t="s">
        <v>99</v>
      </c>
    </row>
    <row r="858" spans="2:8" s="1106" customFormat="1" ht="18" customHeight="1" x14ac:dyDescent="0.2">
      <c r="B858" s="1101" t="s">
        <v>650</v>
      </c>
      <c r="C858" s="150"/>
      <c r="D858" s="1105"/>
      <c r="E858" s="1105" t="s">
        <v>50</v>
      </c>
      <c r="F858" s="122"/>
      <c r="G858" s="180" t="s">
        <v>72</v>
      </c>
      <c r="H858" s="701" t="s">
        <v>72</v>
      </c>
    </row>
    <row r="859" spans="2:8" s="1106" customFormat="1" ht="18" customHeight="1" x14ac:dyDescent="0.2">
      <c r="B859" s="1101" t="s">
        <v>651</v>
      </c>
      <c r="C859" s="150"/>
      <c r="D859" s="1105"/>
      <c r="E859" s="1105" t="s">
        <v>72</v>
      </c>
      <c r="F859" s="122"/>
      <c r="G859" s="180" t="s">
        <v>72</v>
      </c>
      <c r="H859" s="701" t="s">
        <v>72</v>
      </c>
    </row>
    <row r="860" spans="2:8" s="1106" customFormat="1" ht="18" customHeight="1" x14ac:dyDescent="0.2">
      <c r="B860" s="1101" t="s">
        <v>652</v>
      </c>
      <c r="C860" s="150"/>
      <c r="D860" s="1105"/>
      <c r="E860" s="1105" t="s">
        <v>72</v>
      </c>
      <c r="F860" s="122"/>
      <c r="G860" s="180" t="s">
        <v>72</v>
      </c>
      <c r="H860" s="701" t="s">
        <v>72</v>
      </c>
    </row>
    <row r="861" spans="2:8" s="1106" customFormat="1" ht="18" customHeight="1" x14ac:dyDescent="0.2">
      <c r="B861" s="1101" t="s">
        <v>653</v>
      </c>
      <c r="C861" s="150"/>
      <c r="D861" s="1105"/>
      <c r="E861" s="1105" t="s">
        <v>72</v>
      </c>
      <c r="F861" s="122"/>
      <c r="G861" s="180" t="s">
        <v>72</v>
      </c>
      <c r="H861" s="701" t="s">
        <v>72</v>
      </c>
    </row>
    <row r="862" spans="2:8" s="1106" customFormat="1" ht="18" customHeight="1" x14ac:dyDescent="0.2">
      <c r="B862" s="1101" t="s">
        <v>654</v>
      </c>
      <c r="C862" s="150"/>
      <c r="D862" s="1105"/>
      <c r="E862" s="1105" t="s">
        <v>72</v>
      </c>
      <c r="F862" s="122"/>
      <c r="G862" s="180" t="s">
        <v>72</v>
      </c>
      <c r="H862" s="701" t="s">
        <v>72</v>
      </c>
    </row>
    <row r="863" spans="2:8" s="1106" customFormat="1" ht="18" customHeight="1" x14ac:dyDescent="0.2">
      <c r="B863" s="1101" t="s">
        <v>655</v>
      </c>
      <c r="C863" s="150"/>
      <c r="D863" s="1105"/>
      <c r="E863" s="1105" t="s">
        <v>72</v>
      </c>
      <c r="F863" s="122"/>
      <c r="G863" s="180" t="s">
        <v>72</v>
      </c>
      <c r="H863" s="701" t="s">
        <v>72</v>
      </c>
    </row>
    <row r="864" spans="2:8" s="1106" customFormat="1" ht="18" customHeight="1" x14ac:dyDescent="0.2">
      <c r="B864" s="1101" t="s">
        <v>656</v>
      </c>
      <c r="C864" s="150"/>
      <c r="D864" s="1105"/>
      <c r="E864" s="1105" t="s">
        <v>72</v>
      </c>
      <c r="F864" s="122"/>
      <c r="G864" s="180" t="s">
        <v>72</v>
      </c>
      <c r="H864" s="701" t="s">
        <v>72</v>
      </c>
    </row>
    <row r="865" spans="2:8" s="1106" customFormat="1" ht="18" customHeight="1" x14ac:dyDescent="0.2">
      <c r="B865" s="1101" t="s">
        <v>657</v>
      </c>
      <c r="C865" s="150"/>
      <c r="D865" s="1105"/>
      <c r="E865" s="1105" t="s">
        <v>72</v>
      </c>
      <c r="F865" s="122"/>
      <c r="G865" s="180" t="s">
        <v>72</v>
      </c>
      <c r="H865" s="701" t="s">
        <v>72</v>
      </c>
    </row>
    <row r="866" spans="2:8" s="1106" customFormat="1" ht="18" customHeight="1" x14ac:dyDescent="0.2">
      <c r="B866" s="1101" t="s">
        <v>702</v>
      </c>
      <c r="C866" s="150"/>
      <c r="D866" s="1105"/>
      <c r="E866" s="1105" t="s">
        <v>72</v>
      </c>
      <c r="F866" s="122"/>
      <c r="G866" s="180" t="s">
        <v>72</v>
      </c>
      <c r="H866" s="701" t="s">
        <v>72</v>
      </c>
    </row>
    <row r="867" spans="2:8" s="1106" customFormat="1" ht="18" customHeight="1" x14ac:dyDescent="0.2">
      <c r="B867" s="1100" t="s">
        <v>703</v>
      </c>
      <c r="C867" s="150"/>
      <c r="D867" s="1105"/>
      <c r="E867" s="1105" t="s">
        <v>72</v>
      </c>
      <c r="F867" s="122"/>
      <c r="G867" s="180" t="s">
        <v>72</v>
      </c>
      <c r="H867" s="701" t="s">
        <v>72</v>
      </c>
    </row>
    <row r="868" spans="2:8" s="1106" customFormat="1" ht="18" customHeight="1" x14ac:dyDescent="0.2">
      <c r="B868" s="1100" t="s">
        <v>476</v>
      </c>
      <c r="C868" s="150"/>
      <c r="D868" s="1105"/>
      <c r="E868" s="1105">
        <v>1.75</v>
      </c>
      <c r="F868" s="122"/>
      <c r="G868" s="180">
        <v>0.7</v>
      </c>
      <c r="H868" s="701" t="s">
        <v>99</v>
      </c>
    </row>
    <row r="869" spans="2:8" s="1106" customFormat="1" ht="18" customHeight="1" x14ac:dyDescent="0.2">
      <c r="B869" s="1100" t="s">
        <v>661</v>
      </c>
      <c r="C869" s="150"/>
      <c r="D869" s="1105"/>
      <c r="E869" s="1105" t="s">
        <v>72</v>
      </c>
      <c r="F869" s="122"/>
      <c r="G869" s="180" t="s">
        <v>72</v>
      </c>
      <c r="H869" s="701" t="s">
        <v>99</v>
      </c>
    </row>
    <row r="870" spans="2:8" ht="18" customHeight="1" x14ac:dyDescent="0.2">
      <c r="B870" s="1102" t="s">
        <v>673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698</v>
      </c>
      <c r="C871" s="150"/>
      <c r="D871" s="159"/>
      <c r="E871" s="159"/>
      <c r="F871" s="159"/>
      <c r="G871" s="127">
        <v>24428.296783999998</v>
      </c>
      <c r="H871" s="1099" t="s">
        <v>99</v>
      </c>
    </row>
    <row r="872" spans="2:8" s="1106" customFormat="1" ht="18" customHeight="1" x14ac:dyDescent="0.2">
      <c r="B872" s="1100" t="s">
        <v>699</v>
      </c>
      <c r="C872" s="150"/>
      <c r="D872" s="159"/>
      <c r="E872" s="159"/>
      <c r="F872" s="159"/>
      <c r="G872" s="127" t="s">
        <v>72</v>
      </c>
      <c r="H872" s="1099" t="s">
        <v>72</v>
      </c>
    </row>
    <row r="873" spans="2:8" s="1106" customFormat="1" ht="18" customHeight="1" x14ac:dyDescent="0.2">
      <c r="B873" s="1101" t="s">
        <v>628</v>
      </c>
      <c r="C873" s="150"/>
      <c r="D873" s="1105"/>
      <c r="E873" s="1105" t="s">
        <v>72</v>
      </c>
      <c r="F873" s="122"/>
      <c r="G873" s="180" t="s">
        <v>72</v>
      </c>
      <c r="H873" s="701" t="s">
        <v>72</v>
      </c>
    </row>
    <row r="874" spans="2:8" s="1106" customFormat="1" ht="18" customHeight="1" x14ac:dyDescent="0.2">
      <c r="B874" s="1101" t="s">
        <v>629</v>
      </c>
      <c r="C874" s="150"/>
      <c r="D874" s="1105"/>
      <c r="E874" s="1105" t="s">
        <v>50</v>
      </c>
      <c r="F874" s="122"/>
      <c r="G874" s="180" t="s">
        <v>72</v>
      </c>
      <c r="H874" s="701" t="s">
        <v>72</v>
      </c>
    </row>
    <row r="875" spans="2:8" s="1106" customFormat="1" ht="18" customHeight="1" x14ac:dyDescent="0.2">
      <c r="B875" s="1101" t="s">
        <v>630</v>
      </c>
      <c r="C875" s="150"/>
      <c r="D875" s="1105"/>
      <c r="E875" s="1105" t="s">
        <v>72</v>
      </c>
      <c r="F875" s="122"/>
      <c r="G875" s="180" t="s">
        <v>72</v>
      </c>
      <c r="H875" s="701" t="s">
        <v>72</v>
      </c>
    </row>
    <row r="876" spans="2:8" s="1106" customFormat="1" ht="18" customHeight="1" x14ac:dyDescent="0.2">
      <c r="B876" s="1101" t="s">
        <v>631</v>
      </c>
      <c r="C876" s="150"/>
      <c r="D876" s="1105"/>
      <c r="E876" s="1105" t="s">
        <v>72</v>
      </c>
      <c r="F876" s="122"/>
      <c r="G876" s="180" t="s">
        <v>72</v>
      </c>
      <c r="H876" s="701" t="s">
        <v>72</v>
      </c>
    </row>
    <row r="877" spans="2:8" s="1106" customFormat="1" ht="18" customHeight="1" x14ac:dyDescent="0.2">
      <c r="B877" s="1101" t="s">
        <v>632</v>
      </c>
      <c r="C877" s="150"/>
      <c r="D877" s="1105"/>
      <c r="E877" s="1105" t="s">
        <v>50</v>
      </c>
      <c r="F877" s="122"/>
      <c r="G877" s="180" t="s">
        <v>72</v>
      </c>
      <c r="H877" s="701" t="s">
        <v>72</v>
      </c>
    </row>
    <row r="878" spans="2:8" s="1106" customFormat="1" ht="18" customHeight="1" x14ac:dyDescent="0.2">
      <c r="B878" s="1101" t="s">
        <v>633</v>
      </c>
      <c r="C878" s="150"/>
      <c r="D878" s="1105"/>
      <c r="E878" s="1105" t="s">
        <v>72</v>
      </c>
      <c r="F878" s="122"/>
      <c r="G878" s="180" t="s">
        <v>72</v>
      </c>
      <c r="H878" s="701" t="s">
        <v>72</v>
      </c>
    </row>
    <row r="879" spans="2:8" s="1106" customFormat="1" ht="18" customHeight="1" x14ac:dyDescent="0.2">
      <c r="B879" s="1101" t="s">
        <v>634</v>
      </c>
      <c r="C879" s="150"/>
      <c r="D879" s="1105"/>
      <c r="E879" s="1105" t="s">
        <v>50</v>
      </c>
      <c r="F879" s="122"/>
      <c r="G879" s="180" t="s">
        <v>72</v>
      </c>
      <c r="H879" s="701" t="s">
        <v>72</v>
      </c>
    </row>
    <row r="880" spans="2:8" s="1106" customFormat="1" ht="18" customHeight="1" x14ac:dyDescent="0.2">
      <c r="B880" s="1101" t="s">
        <v>635</v>
      </c>
      <c r="C880" s="150"/>
      <c r="D880" s="1105"/>
      <c r="E880" s="1105" t="s">
        <v>72</v>
      </c>
      <c r="F880" s="122"/>
      <c r="G880" s="180" t="s">
        <v>72</v>
      </c>
      <c r="H880" s="701" t="s">
        <v>72</v>
      </c>
    </row>
    <row r="881" spans="2:8" s="1106" customFormat="1" ht="18" customHeight="1" x14ac:dyDescent="0.2">
      <c r="B881" s="1101" t="s">
        <v>636</v>
      </c>
      <c r="C881" s="150"/>
      <c r="D881" s="1105"/>
      <c r="E881" s="1105" t="s">
        <v>50</v>
      </c>
      <c r="F881" s="122"/>
      <c r="G881" s="180" t="s">
        <v>72</v>
      </c>
      <c r="H881" s="701" t="s">
        <v>72</v>
      </c>
    </row>
    <row r="882" spans="2:8" s="1106" customFormat="1" ht="18" customHeight="1" x14ac:dyDescent="0.2">
      <c r="B882" s="1101" t="s">
        <v>637</v>
      </c>
      <c r="C882" s="150"/>
      <c r="D882" s="1105"/>
      <c r="E882" s="1105" t="s">
        <v>72</v>
      </c>
      <c r="F882" s="122"/>
      <c r="G882" s="180" t="s">
        <v>72</v>
      </c>
      <c r="H882" s="701" t="s">
        <v>72</v>
      </c>
    </row>
    <row r="883" spans="2:8" s="1106" customFormat="1" ht="18" customHeight="1" x14ac:dyDescent="0.2">
      <c r="B883" s="1101" t="s">
        <v>638</v>
      </c>
      <c r="C883" s="150"/>
      <c r="D883" s="1105"/>
      <c r="E883" s="1105" t="s">
        <v>72</v>
      </c>
      <c r="F883" s="122"/>
      <c r="G883" s="180" t="s">
        <v>72</v>
      </c>
      <c r="H883" s="701" t="s">
        <v>72</v>
      </c>
    </row>
    <row r="884" spans="2:8" s="1106" customFormat="1" ht="18" customHeight="1" x14ac:dyDescent="0.2">
      <c r="B884" s="1101" t="s">
        <v>639</v>
      </c>
      <c r="C884" s="150"/>
      <c r="D884" s="1105"/>
      <c r="E884" s="1105" t="s">
        <v>72</v>
      </c>
      <c r="F884" s="122"/>
      <c r="G884" s="180" t="s">
        <v>72</v>
      </c>
      <c r="H884" s="701" t="s">
        <v>72</v>
      </c>
    </row>
    <row r="885" spans="2:8" s="1106" customFormat="1" ht="18" customHeight="1" x14ac:dyDescent="0.2">
      <c r="B885" s="1101" t="s">
        <v>640</v>
      </c>
      <c r="C885" s="150"/>
      <c r="D885" s="1105"/>
      <c r="E885" s="1105" t="s">
        <v>50</v>
      </c>
      <c r="F885" s="122"/>
      <c r="G885" s="180" t="s">
        <v>72</v>
      </c>
      <c r="H885" s="701" t="s">
        <v>72</v>
      </c>
    </row>
    <row r="886" spans="2:8" s="1106" customFormat="1" ht="18" customHeight="1" x14ac:dyDescent="0.2">
      <c r="B886" s="1101" t="s">
        <v>641</v>
      </c>
      <c r="C886" s="150"/>
      <c r="D886" s="1105"/>
      <c r="E886" s="1105" t="s">
        <v>72</v>
      </c>
      <c r="F886" s="122"/>
      <c r="G886" s="180" t="s">
        <v>72</v>
      </c>
      <c r="H886" s="701" t="s">
        <v>72</v>
      </c>
    </row>
    <row r="887" spans="2:8" s="1106" customFormat="1" ht="18" customHeight="1" x14ac:dyDescent="0.2">
      <c r="B887" s="1101" t="s">
        <v>642</v>
      </c>
      <c r="C887" s="150"/>
      <c r="D887" s="1105"/>
      <c r="E887" s="1105" t="s">
        <v>72</v>
      </c>
      <c r="F887" s="122"/>
      <c r="G887" s="180" t="s">
        <v>72</v>
      </c>
      <c r="H887" s="701" t="s">
        <v>72</v>
      </c>
    </row>
    <row r="888" spans="2:8" s="1106" customFormat="1" ht="18" customHeight="1" x14ac:dyDescent="0.2">
      <c r="B888" s="1101" t="s">
        <v>643</v>
      </c>
      <c r="C888" s="150"/>
      <c r="D888" s="1105"/>
      <c r="E888" s="1105" t="s">
        <v>72</v>
      </c>
      <c r="F888" s="122"/>
      <c r="G888" s="180" t="s">
        <v>72</v>
      </c>
      <c r="H888" s="701" t="s">
        <v>72</v>
      </c>
    </row>
    <row r="889" spans="2:8" s="1106" customFormat="1" ht="18" customHeight="1" x14ac:dyDescent="0.2">
      <c r="B889" s="1101" t="s">
        <v>644</v>
      </c>
      <c r="C889" s="150"/>
      <c r="D889" s="1105"/>
      <c r="E889" s="1105" t="s">
        <v>72</v>
      </c>
      <c r="F889" s="122"/>
      <c r="G889" s="180" t="s">
        <v>72</v>
      </c>
      <c r="H889" s="701" t="s">
        <v>72</v>
      </c>
    </row>
    <row r="890" spans="2:8" s="1106" customFormat="1" ht="18" customHeight="1" x14ac:dyDescent="0.2">
      <c r="B890" s="1101" t="s">
        <v>645</v>
      </c>
      <c r="C890" s="150"/>
      <c r="D890" s="1105"/>
      <c r="E890" s="1105" t="s">
        <v>72</v>
      </c>
      <c r="F890" s="122"/>
      <c r="G890" s="180" t="s">
        <v>72</v>
      </c>
      <c r="H890" s="701" t="s">
        <v>72</v>
      </c>
    </row>
    <row r="891" spans="2:8" s="1106" customFormat="1" ht="18" customHeight="1" x14ac:dyDescent="0.2">
      <c r="B891" s="1101" t="s">
        <v>646</v>
      </c>
      <c r="C891" s="150"/>
      <c r="D891" s="1105"/>
      <c r="E891" s="1105" t="s">
        <v>72</v>
      </c>
      <c r="F891" s="122"/>
      <c r="G891" s="180" t="s">
        <v>72</v>
      </c>
      <c r="H891" s="701" t="s">
        <v>72</v>
      </c>
    </row>
    <row r="892" spans="2:8" s="1106" customFormat="1" ht="18" customHeight="1" x14ac:dyDescent="0.2">
      <c r="B892" s="1101" t="s">
        <v>700</v>
      </c>
      <c r="C892" s="150"/>
      <c r="D892" s="1105"/>
      <c r="E892" s="1105" t="s">
        <v>72</v>
      </c>
      <c r="F892" s="122"/>
      <c r="G892" s="180" t="s">
        <v>72</v>
      </c>
      <c r="H892" s="701" t="s">
        <v>72</v>
      </c>
    </row>
    <row r="893" spans="2:8" s="1106" customFormat="1" ht="18" customHeight="1" x14ac:dyDescent="0.2">
      <c r="B893" s="1100" t="s">
        <v>701</v>
      </c>
      <c r="C893" s="150"/>
      <c r="D893" s="159"/>
      <c r="E893" s="159"/>
      <c r="F893" s="159"/>
      <c r="G893" s="127" t="s">
        <v>99</v>
      </c>
      <c r="H893" s="1099" t="s">
        <v>99</v>
      </c>
    </row>
    <row r="894" spans="2:8" s="1106" customFormat="1" ht="18" customHeight="1" x14ac:dyDescent="0.2">
      <c r="B894" s="1101" t="s">
        <v>649</v>
      </c>
      <c r="C894" s="150"/>
      <c r="D894" s="1105"/>
      <c r="E894" s="1105" t="s">
        <v>50</v>
      </c>
      <c r="F894" s="122"/>
      <c r="G894" s="180" t="s">
        <v>72</v>
      </c>
      <c r="H894" s="701" t="s">
        <v>72</v>
      </c>
    </row>
    <row r="895" spans="2:8" s="1106" customFormat="1" ht="18" customHeight="1" x14ac:dyDescent="0.2">
      <c r="B895" s="1101" t="s">
        <v>650</v>
      </c>
      <c r="C895" s="150"/>
      <c r="D895" s="1105"/>
      <c r="E895" s="1105" t="s">
        <v>50</v>
      </c>
      <c r="F895" s="122"/>
      <c r="G895" s="180" t="s">
        <v>72</v>
      </c>
      <c r="H895" s="701" t="s">
        <v>72</v>
      </c>
    </row>
    <row r="896" spans="2:8" s="1106" customFormat="1" ht="18" customHeight="1" x14ac:dyDescent="0.2">
      <c r="B896" s="1101" t="s">
        <v>651</v>
      </c>
      <c r="C896" s="150"/>
      <c r="D896" s="1105"/>
      <c r="E896" s="1105" t="s">
        <v>72</v>
      </c>
      <c r="F896" s="122"/>
      <c r="G896" s="180" t="s">
        <v>72</v>
      </c>
      <c r="H896" s="701" t="s">
        <v>72</v>
      </c>
    </row>
    <row r="897" spans="2:8" s="1106" customFormat="1" ht="18" customHeight="1" x14ac:dyDescent="0.2">
      <c r="B897" s="1101" t="s">
        <v>652</v>
      </c>
      <c r="C897" s="150"/>
      <c r="D897" s="1105"/>
      <c r="E897" s="1105" t="s">
        <v>72</v>
      </c>
      <c r="F897" s="122"/>
      <c r="G897" s="180" t="s">
        <v>72</v>
      </c>
      <c r="H897" s="701" t="s">
        <v>72</v>
      </c>
    </row>
    <row r="898" spans="2:8" s="1106" customFormat="1" ht="18" customHeight="1" x14ac:dyDescent="0.2">
      <c r="B898" s="1101" t="s">
        <v>653</v>
      </c>
      <c r="C898" s="150"/>
      <c r="D898" s="1105"/>
      <c r="E898" s="1105" t="s">
        <v>72</v>
      </c>
      <c r="F898" s="122"/>
      <c r="G898" s="180" t="s">
        <v>72</v>
      </c>
      <c r="H898" s="701" t="s">
        <v>72</v>
      </c>
    </row>
    <row r="899" spans="2:8" s="1106" customFormat="1" ht="18" customHeight="1" x14ac:dyDescent="0.2">
      <c r="B899" s="1101" t="s">
        <v>654</v>
      </c>
      <c r="C899" s="150"/>
      <c r="D899" s="1105"/>
      <c r="E899" s="1105" t="s">
        <v>72</v>
      </c>
      <c r="F899" s="122"/>
      <c r="G899" s="180" t="s">
        <v>72</v>
      </c>
      <c r="H899" s="701" t="s">
        <v>72</v>
      </c>
    </row>
    <row r="900" spans="2:8" s="1106" customFormat="1" ht="18" customHeight="1" x14ac:dyDescent="0.2">
      <c r="B900" s="1101" t="s">
        <v>655</v>
      </c>
      <c r="C900" s="150"/>
      <c r="D900" s="1105"/>
      <c r="E900" s="1105" t="s">
        <v>561</v>
      </c>
      <c r="F900" s="122"/>
      <c r="G900" s="180" t="s">
        <v>99</v>
      </c>
      <c r="H900" s="701" t="s">
        <v>99</v>
      </c>
    </row>
    <row r="901" spans="2:8" s="1106" customFormat="1" ht="18" customHeight="1" x14ac:dyDescent="0.2">
      <c r="B901" s="1101" t="s">
        <v>656</v>
      </c>
      <c r="C901" s="150"/>
      <c r="D901" s="1105"/>
      <c r="E901" s="1105" t="s">
        <v>72</v>
      </c>
      <c r="F901" s="122"/>
      <c r="G901" s="180" t="s">
        <v>72</v>
      </c>
      <c r="H901" s="701" t="s">
        <v>72</v>
      </c>
    </row>
    <row r="902" spans="2:8" s="1106" customFormat="1" ht="18" customHeight="1" x14ac:dyDescent="0.2">
      <c r="B902" s="1101" t="s">
        <v>657</v>
      </c>
      <c r="C902" s="150"/>
      <c r="D902" s="1105"/>
      <c r="E902" s="1105" t="s">
        <v>72</v>
      </c>
      <c r="F902" s="122"/>
      <c r="G902" s="180" t="s">
        <v>72</v>
      </c>
      <c r="H902" s="701" t="s">
        <v>72</v>
      </c>
    </row>
    <row r="903" spans="2:8" s="1106" customFormat="1" ht="18" customHeight="1" x14ac:dyDescent="0.2">
      <c r="B903" s="1101" t="s">
        <v>702</v>
      </c>
      <c r="C903" s="150"/>
      <c r="D903" s="1105"/>
      <c r="E903" s="1105" t="s">
        <v>72</v>
      </c>
      <c r="F903" s="122"/>
      <c r="G903" s="180" t="s">
        <v>72</v>
      </c>
      <c r="H903" s="701" t="s">
        <v>72</v>
      </c>
    </row>
    <row r="904" spans="2:8" s="1106" customFormat="1" ht="18" customHeight="1" x14ac:dyDescent="0.2">
      <c r="B904" s="1100" t="s">
        <v>703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72</v>
      </c>
    </row>
    <row r="905" spans="2:8" s="1106" customFormat="1" ht="18" customHeight="1" x14ac:dyDescent="0.2">
      <c r="B905" s="1100" t="s">
        <v>476</v>
      </c>
      <c r="C905" s="150"/>
      <c r="D905" s="1105"/>
      <c r="E905" s="1105" t="s">
        <v>50</v>
      </c>
      <c r="F905" s="122"/>
      <c r="G905" s="180" t="s">
        <v>72</v>
      </c>
      <c r="H905" s="701" t="s">
        <v>72</v>
      </c>
    </row>
    <row r="906" spans="2:8" s="1106" customFormat="1" ht="18" customHeight="1" x14ac:dyDescent="0.2">
      <c r="B906" s="1100" t="s">
        <v>661</v>
      </c>
      <c r="C906" s="150"/>
      <c r="D906" s="1105"/>
      <c r="E906" s="1105" t="s">
        <v>72</v>
      </c>
      <c r="F906" s="122"/>
      <c r="G906" s="180" t="s">
        <v>72</v>
      </c>
      <c r="H906" s="701" t="s">
        <v>72</v>
      </c>
    </row>
    <row r="907" spans="2:8" ht="18" customHeight="1" x14ac:dyDescent="0.2">
      <c r="B907" s="1102" t="s">
        <v>722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698</v>
      </c>
      <c r="C908" s="150"/>
      <c r="D908" s="159"/>
      <c r="E908" s="159"/>
      <c r="F908" s="159"/>
      <c r="G908" s="127" t="s">
        <v>50</v>
      </c>
      <c r="H908" s="1099" t="s">
        <v>50</v>
      </c>
    </row>
    <row r="909" spans="2:8" ht="18" customHeight="1" x14ac:dyDescent="0.2">
      <c r="B909" s="1100" t="s">
        <v>699</v>
      </c>
      <c r="C909" s="150"/>
      <c r="D909" s="159"/>
      <c r="E909" s="159"/>
      <c r="F909" s="159"/>
      <c r="G909" s="127" t="s">
        <v>50</v>
      </c>
      <c r="H909" s="1099" t="s">
        <v>50</v>
      </c>
    </row>
    <row r="910" spans="2:8" ht="18" customHeight="1" x14ac:dyDescent="0.2">
      <c r="B910" s="1101" t="s">
        <v>628</v>
      </c>
      <c r="C910" s="150"/>
      <c r="D910" s="159"/>
      <c r="E910" s="159"/>
      <c r="F910" s="159"/>
      <c r="G910" s="127" t="s">
        <v>72</v>
      </c>
      <c r="H910" s="1099" t="s">
        <v>50</v>
      </c>
    </row>
    <row r="911" spans="2:8" ht="18" customHeight="1" x14ac:dyDescent="0.2">
      <c r="B911" s="1101" t="s">
        <v>629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630</v>
      </c>
      <c r="C912" s="150"/>
      <c r="D912" s="159"/>
      <c r="E912" s="159"/>
      <c r="F912" s="159"/>
      <c r="G912" s="127" t="s">
        <v>72</v>
      </c>
      <c r="H912" s="1099" t="s">
        <v>72</v>
      </c>
    </row>
    <row r="913" spans="2:8" ht="18" customHeight="1" x14ac:dyDescent="0.2">
      <c r="B913" s="1101" t="s">
        <v>631</v>
      </c>
      <c r="C913" s="150"/>
      <c r="D913" s="159"/>
      <c r="E913" s="159"/>
      <c r="F913" s="159"/>
      <c r="G913" s="127" t="s">
        <v>72</v>
      </c>
      <c r="H913" s="1099" t="s">
        <v>72</v>
      </c>
    </row>
    <row r="914" spans="2:8" ht="18" customHeight="1" x14ac:dyDescent="0.2">
      <c r="B914" s="1101" t="s">
        <v>632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633</v>
      </c>
      <c r="C915" s="150"/>
      <c r="D915" s="159"/>
      <c r="E915" s="159"/>
      <c r="F915" s="159"/>
      <c r="G915" s="127" t="s">
        <v>72</v>
      </c>
      <c r="H915" s="1099" t="s">
        <v>72</v>
      </c>
    </row>
    <row r="916" spans="2:8" ht="18" customHeight="1" x14ac:dyDescent="0.2">
      <c r="B916" s="1101" t="s">
        <v>634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635</v>
      </c>
      <c r="C917" s="150"/>
      <c r="D917" s="159"/>
      <c r="E917" s="159"/>
      <c r="F917" s="159"/>
      <c r="G917" s="127" t="s">
        <v>72</v>
      </c>
      <c r="H917" s="1099" t="s">
        <v>72</v>
      </c>
    </row>
    <row r="918" spans="2:8" ht="18" customHeight="1" x14ac:dyDescent="0.2">
      <c r="B918" s="1101" t="s">
        <v>636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637</v>
      </c>
      <c r="C919" s="150"/>
      <c r="D919" s="159"/>
      <c r="E919" s="159"/>
      <c r="F919" s="159"/>
      <c r="G919" s="127" t="s">
        <v>72</v>
      </c>
      <c r="H919" s="1099" t="s">
        <v>72</v>
      </c>
    </row>
    <row r="920" spans="2:8" ht="18" customHeight="1" x14ac:dyDescent="0.2">
      <c r="B920" s="1101" t="s">
        <v>638</v>
      </c>
      <c r="C920" s="150"/>
      <c r="D920" s="159"/>
      <c r="E920" s="159"/>
      <c r="F920" s="159"/>
      <c r="G920" s="127" t="s">
        <v>72</v>
      </c>
      <c r="H920" s="1099" t="s">
        <v>50</v>
      </c>
    </row>
    <row r="921" spans="2:8" ht="18" customHeight="1" x14ac:dyDescent="0.2">
      <c r="B921" s="1101" t="s">
        <v>639</v>
      </c>
      <c r="C921" s="150"/>
      <c r="D921" s="159"/>
      <c r="E921" s="159"/>
      <c r="F921" s="159"/>
      <c r="G921" s="127" t="s">
        <v>72</v>
      </c>
      <c r="H921" s="1099" t="s">
        <v>72</v>
      </c>
    </row>
    <row r="922" spans="2:8" ht="18" customHeight="1" x14ac:dyDescent="0.2">
      <c r="B922" s="1101" t="s">
        <v>640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641</v>
      </c>
      <c r="C923" s="150"/>
      <c r="D923" s="159"/>
      <c r="E923" s="159"/>
      <c r="F923" s="159"/>
      <c r="G923" s="127" t="s">
        <v>72</v>
      </c>
      <c r="H923" s="1099" t="s">
        <v>72</v>
      </c>
    </row>
    <row r="924" spans="2:8" ht="18" customHeight="1" x14ac:dyDescent="0.2">
      <c r="B924" s="1101" t="s">
        <v>642</v>
      </c>
      <c r="C924" s="150"/>
      <c r="D924" s="159"/>
      <c r="E924" s="159"/>
      <c r="F924" s="159"/>
      <c r="G924" s="127" t="s">
        <v>72</v>
      </c>
      <c r="H924" s="1099" t="s">
        <v>72</v>
      </c>
    </row>
    <row r="925" spans="2:8" ht="18" customHeight="1" x14ac:dyDescent="0.2">
      <c r="B925" s="1101" t="s">
        <v>643</v>
      </c>
      <c r="C925" s="150"/>
      <c r="D925" s="159"/>
      <c r="E925" s="159"/>
      <c r="F925" s="159"/>
      <c r="G925" s="127" t="s">
        <v>72</v>
      </c>
      <c r="H925" s="1099" t="s">
        <v>50</v>
      </c>
    </row>
    <row r="926" spans="2:8" ht="18" customHeight="1" x14ac:dyDescent="0.2">
      <c r="B926" s="1101" t="s">
        <v>644</v>
      </c>
      <c r="C926" s="150"/>
      <c r="D926" s="159"/>
      <c r="E926" s="159"/>
      <c r="F926" s="159"/>
      <c r="G926" s="127" t="s">
        <v>72</v>
      </c>
      <c r="H926" s="1099" t="s">
        <v>72</v>
      </c>
    </row>
    <row r="927" spans="2:8" ht="18" customHeight="1" x14ac:dyDescent="0.2">
      <c r="B927" s="1101" t="s">
        <v>645</v>
      </c>
      <c r="C927" s="150"/>
      <c r="D927" s="159"/>
      <c r="E927" s="159"/>
      <c r="F927" s="159"/>
      <c r="G927" s="127" t="s">
        <v>72</v>
      </c>
      <c r="H927" s="1099" t="s">
        <v>50</v>
      </c>
    </row>
    <row r="928" spans="2:8" ht="18" customHeight="1" x14ac:dyDescent="0.2">
      <c r="B928" s="1101" t="s">
        <v>646</v>
      </c>
      <c r="C928" s="150"/>
      <c r="D928" s="159"/>
      <c r="E928" s="159"/>
      <c r="F928" s="159"/>
      <c r="G928" s="127" t="s">
        <v>72</v>
      </c>
      <c r="H928" s="1099" t="s">
        <v>72</v>
      </c>
    </row>
    <row r="929" spans="2:8" ht="18" customHeight="1" x14ac:dyDescent="0.2">
      <c r="B929" s="1101" t="s">
        <v>700</v>
      </c>
      <c r="C929" s="150"/>
      <c r="D929" s="159"/>
      <c r="E929" s="159"/>
      <c r="F929" s="159"/>
      <c r="G929" s="127" t="s">
        <v>72</v>
      </c>
      <c r="H929" s="1099" t="s">
        <v>72</v>
      </c>
    </row>
    <row r="930" spans="2:8" ht="18" customHeight="1" x14ac:dyDescent="0.2">
      <c r="B930" s="1100" t="s">
        <v>701</v>
      </c>
      <c r="C930" s="150"/>
      <c r="D930" s="159"/>
      <c r="E930" s="159"/>
      <c r="F930" s="159"/>
      <c r="G930" s="127" t="s">
        <v>72</v>
      </c>
      <c r="H930" s="1099" t="s">
        <v>50</v>
      </c>
    </row>
    <row r="931" spans="2:8" ht="18" customHeight="1" x14ac:dyDescent="0.2">
      <c r="B931" s="1101" t="s">
        <v>649</v>
      </c>
      <c r="C931" s="150"/>
      <c r="D931" s="159"/>
      <c r="E931" s="159"/>
      <c r="F931" s="159"/>
      <c r="G931" s="127" t="s">
        <v>72</v>
      </c>
      <c r="H931" s="1099" t="s">
        <v>50</v>
      </c>
    </row>
    <row r="932" spans="2:8" ht="18" customHeight="1" x14ac:dyDescent="0.2">
      <c r="B932" s="1101" t="s">
        <v>650</v>
      </c>
      <c r="C932" s="150"/>
      <c r="D932" s="159"/>
      <c r="E932" s="159"/>
      <c r="F932" s="159"/>
      <c r="G932" s="127" t="s">
        <v>72</v>
      </c>
      <c r="H932" s="1099" t="s">
        <v>50</v>
      </c>
    </row>
    <row r="933" spans="2:8" ht="18" customHeight="1" x14ac:dyDescent="0.2">
      <c r="B933" s="1101" t="s">
        <v>651</v>
      </c>
      <c r="C933" s="150"/>
      <c r="D933" s="159"/>
      <c r="E933" s="159"/>
      <c r="F933" s="159"/>
      <c r="G933" s="127" t="s">
        <v>72</v>
      </c>
      <c r="H933" s="1099" t="s">
        <v>50</v>
      </c>
    </row>
    <row r="934" spans="2:8" ht="18" customHeight="1" x14ac:dyDescent="0.2">
      <c r="B934" s="1101" t="s">
        <v>652</v>
      </c>
      <c r="C934" s="150"/>
      <c r="D934" s="159"/>
      <c r="E934" s="159"/>
      <c r="F934" s="159"/>
      <c r="G934" s="127" t="s">
        <v>72</v>
      </c>
      <c r="H934" s="1099" t="s">
        <v>72</v>
      </c>
    </row>
    <row r="935" spans="2:8" ht="18" customHeight="1" x14ac:dyDescent="0.2">
      <c r="B935" s="1101" t="s">
        <v>653</v>
      </c>
      <c r="C935" s="150"/>
      <c r="D935" s="159"/>
      <c r="E935" s="159"/>
      <c r="F935" s="159"/>
      <c r="G935" s="127" t="s">
        <v>72</v>
      </c>
      <c r="H935" s="1099" t="s">
        <v>72</v>
      </c>
    </row>
    <row r="936" spans="2:8" ht="18" customHeight="1" x14ac:dyDescent="0.2">
      <c r="B936" s="1101" t="s">
        <v>654</v>
      </c>
      <c r="C936" s="150"/>
      <c r="D936" s="159"/>
      <c r="E936" s="159"/>
      <c r="F936" s="159"/>
      <c r="G936" s="127" t="s">
        <v>72</v>
      </c>
      <c r="H936" s="1099" t="s">
        <v>72</v>
      </c>
    </row>
    <row r="937" spans="2:8" ht="18" customHeight="1" x14ac:dyDescent="0.2">
      <c r="B937" s="1101" t="s">
        <v>655</v>
      </c>
      <c r="C937" s="150"/>
      <c r="D937" s="159"/>
      <c r="E937" s="159"/>
      <c r="F937" s="159"/>
      <c r="G937" s="127" t="s">
        <v>72</v>
      </c>
      <c r="H937" s="1099" t="s">
        <v>50</v>
      </c>
    </row>
    <row r="938" spans="2:8" ht="18" customHeight="1" x14ac:dyDescent="0.2">
      <c r="B938" s="1101" t="s">
        <v>656</v>
      </c>
      <c r="C938" s="150"/>
      <c r="D938" s="159"/>
      <c r="E938" s="159"/>
      <c r="F938" s="159"/>
      <c r="G938" s="127" t="s">
        <v>72</v>
      </c>
      <c r="H938" s="1099" t="s">
        <v>72</v>
      </c>
    </row>
    <row r="939" spans="2:8" ht="18" customHeight="1" x14ac:dyDescent="0.2">
      <c r="B939" s="1101" t="s">
        <v>657</v>
      </c>
      <c r="C939" s="150"/>
      <c r="D939" s="159"/>
      <c r="E939" s="159"/>
      <c r="F939" s="159"/>
      <c r="G939" s="127" t="s">
        <v>72</v>
      </c>
      <c r="H939" s="1099" t="s">
        <v>72</v>
      </c>
    </row>
    <row r="940" spans="2:8" ht="18" customHeight="1" x14ac:dyDescent="0.2">
      <c r="B940" s="1101" t="s">
        <v>702</v>
      </c>
      <c r="C940" s="150"/>
      <c r="D940" s="159"/>
      <c r="E940" s="159"/>
      <c r="F940" s="159"/>
      <c r="G940" s="127" t="s">
        <v>72</v>
      </c>
      <c r="H940" s="1099" t="s">
        <v>72</v>
      </c>
    </row>
    <row r="941" spans="2:8" ht="18" customHeight="1" x14ac:dyDescent="0.2">
      <c r="B941" s="1100" t="s">
        <v>703</v>
      </c>
      <c r="C941" s="150"/>
      <c r="D941" s="159"/>
      <c r="E941" s="159"/>
      <c r="F941" s="159"/>
      <c r="G941" s="127" t="s">
        <v>72</v>
      </c>
      <c r="H941" s="1099" t="s">
        <v>72</v>
      </c>
    </row>
    <row r="942" spans="2:8" ht="18" customHeight="1" x14ac:dyDescent="0.2">
      <c r="B942" s="1100" t="s">
        <v>476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661</v>
      </c>
      <c r="C943" s="150"/>
      <c r="D943" s="159"/>
      <c r="E943" s="159"/>
      <c r="F943" s="159"/>
      <c r="G943" s="127" t="s">
        <v>72</v>
      </c>
      <c r="H943" s="1099" t="s">
        <v>50</v>
      </c>
    </row>
    <row r="944" spans="2:8" ht="18" customHeight="1" x14ac:dyDescent="0.2">
      <c r="B944" s="194" t="s">
        <v>179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723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698</v>
      </c>
      <c r="C946" s="150"/>
      <c r="D946" s="159"/>
      <c r="E946" s="159"/>
      <c r="F946" s="159"/>
      <c r="G946" s="127" t="s">
        <v>72</v>
      </c>
      <c r="H946" s="1099" t="s">
        <v>72</v>
      </c>
    </row>
    <row r="947" spans="2:8" s="1106" customFormat="1" ht="18" customHeight="1" x14ac:dyDescent="0.2">
      <c r="B947" s="1100" t="s">
        <v>699</v>
      </c>
      <c r="C947" s="150"/>
      <c r="D947" s="159"/>
      <c r="E947" s="159"/>
      <c r="F947" s="159"/>
      <c r="G947" s="127" t="s">
        <v>72</v>
      </c>
      <c r="H947" s="1099" t="s">
        <v>72</v>
      </c>
    </row>
    <row r="948" spans="2:8" s="1106" customFormat="1" ht="18" customHeight="1" x14ac:dyDescent="0.2">
      <c r="B948" s="1101" t="s">
        <v>628</v>
      </c>
      <c r="C948" s="150"/>
      <c r="D948" s="1105"/>
      <c r="E948" s="1105" t="s">
        <v>72</v>
      </c>
      <c r="F948" s="122"/>
      <c r="G948" s="180" t="s">
        <v>72</v>
      </c>
      <c r="H948" s="701" t="s">
        <v>72</v>
      </c>
    </row>
    <row r="949" spans="2:8" s="1106" customFormat="1" ht="18" customHeight="1" x14ac:dyDescent="0.2">
      <c r="B949" s="1101" t="s">
        <v>629</v>
      </c>
      <c r="C949" s="150"/>
      <c r="D949" s="1105"/>
      <c r="E949" s="1105" t="s">
        <v>72</v>
      </c>
      <c r="F949" s="122"/>
      <c r="G949" s="180" t="s">
        <v>72</v>
      </c>
      <c r="H949" s="701" t="s">
        <v>72</v>
      </c>
    </row>
    <row r="950" spans="2:8" s="1106" customFormat="1" ht="18" customHeight="1" x14ac:dyDescent="0.2">
      <c r="B950" s="1101" t="s">
        <v>630</v>
      </c>
      <c r="C950" s="150"/>
      <c r="D950" s="1105"/>
      <c r="E950" s="1105" t="s">
        <v>72</v>
      </c>
      <c r="F950" s="122"/>
      <c r="G950" s="180" t="s">
        <v>72</v>
      </c>
      <c r="H950" s="701" t="s">
        <v>72</v>
      </c>
    </row>
    <row r="951" spans="2:8" s="1106" customFormat="1" ht="18" customHeight="1" x14ac:dyDescent="0.2">
      <c r="B951" s="1101" t="s">
        <v>631</v>
      </c>
      <c r="C951" s="150"/>
      <c r="D951" s="1105"/>
      <c r="E951" s="1105" t="s">
        <v>72</v>
      </c>
      <c r="F951" s="122"/>
      <c r="G951" s="180" t="s">
        <v>72</v>
      </c>
      <c r="H951" s="701" t="s">
        <v>72</v>
      </c>
    </row>
    <row r="952" spans="2:8" s="1106" customFormat="1" ht="18" customHeight="1" x14ac:dyDescent="0.2">
      <c r="B952" s="1101" t="s">
        <v>632</v>
      </c>
      <c r="C952" s="150"/>
      <c r="D952" s="1105"/>
      <c r="E952" s="1105" t="s">
        <v>72</v>
      </c>
      <c r="F952" s="122"/>
      <c r="G952" s="180" t="s">
        <v>72</v>
      </c>
      <c r="H952" s="701" t="s">
        <v>72</v>
      </c>
    </row>
    <row r="953" spans="2:8" s="1106" customFormat="1" ht="18" customHeight="1" x14ac:dyDescent="0.2">
      <c r="B953" s="1101" t="s">
        <v>633</v>
      </c>
      <c r="C953" s="150"/>
      <c r="D953" s="1105"/>
      <c r="E953" s="1105" t="s">
        <v>72</v>
      </c>
      <c r="F953" s="122"/>
      <c r="G953" s="180" t="s">
        <v>72</v>
      </c>
      <c r="H953" s="701" t="s">
        <v>72</v>
      </c>
    </row>
    <row r="954" spans="2:8" s="1106" customFormat="1" ht="18" customHeight="1" x14ac:dyDescent="0.2">
      <c r="B954" s="1101" t="s">
        <v>634</v>
      </c>
      <c r="C954" s="150"/>
      <c r="D954" s="1105"/>
      <c r="E954" s="1105" t="s">
        <v>72</v>
      </c>
      <c r="F954" s="122"/>
      <c r="G954" s="180" t="s">
        <v>72</v>
      </c>
      <c r="H954" s="701" t="s">
        <v>72</v>
      </c>
    </row>
    <row r="955" spans="2:8" s="1106" customFormat="1" ht="18" customHeight="1" x14ac:dyDescent="0.2">
      <c r="B955" s="1101" t="s">
        <v>635</v>
      </c>
      <c r="C955" s="150"/>
      <c r="D955" s="1105"/>
      <c r="E955" s="1105" t="s">
        <v>72</v>
      </c>
      <c r="F955" s="122"/>
      <c r="G955" s="180" t="s">
        <v>72</v>
      </c>
      <c r="H955" s="701" t="s">
        <v>72</v>
      </c>
    </row>
    <row r="956" spans="2:8" s="1106" customFormat="1" ht="18" customHeight="1" x14ac:dyDescent="0.2">
      <c r="B956" s="1101" t="s">
        <v>636</v>
      </c>
      <c r="C956" s="150"/>
      <c r="D956" s="1105"/>
      <c r="E956" s="1105" t="s">
        <v>72</v>
      </c>
      <c r="F956" s="122"/>
      <c r="G956" s="180" t="s">
        <v>72</v>
      </c>
      <c r="H956" s="701" t="s">
        <v>72</v>
      </c>
    </row>
    <row r="957" spans="2:8" s="1106" customFormat="1" ht="18" customHeight="1" x14ac:dyDescent="0.2">
      <c r="B957" s="1101" t="s">
        <v>637</v>
      </c>
      <c r="C957" s="150"/>
      <c r="D957" s="1105"/>
      <c r="E957" s="1105" t="s">
        <v>72</v>
      </c>
      <c r="F957" s="122"/>
      <c r="G957" s="180" t="s">
        <v>72</v>
      </c>
      <c r="H957" s="701" t="s">
        <v>72</v>
      </c>
    </row>
    <row r="958" spans="2:8" s="1106" customFormat="1" ht="18" customHeight="1" x14ac:dyDescent="0.2">
      <c r="B958" s="1101" t="s">
        <v>638</v>
      </c>
      <c r="C958" s="150"/>
      <c r="D958" s="1105"/>
      <c r="E958" s="1105" t="s">
        <v>72</v>
      </c>
      <c r="F958" s="122"/>
      <c r="G958" s="180" t="s">
        <v>72</v>
      </c>
      <c r="H958" s="701" t="s">
        <v>72</v>
      </c>
    </row>
    <row r="959" spans="2:8" s="1106" customFormat="1" ht="18" customHeight="1" x14ac:dyDescent="0.2">
      <c r="B959" s="1101" t="s">
        <v>639</v>
      </c>
      <c r="C959" s="150"/>
      <c r="D959" s="1105"/>
      <c r="E959" s="1105" t="s">
        <v>72</v>
      </c>
      <c r="F959" s="122"/>
      <c r="G959" s="180" t="s">
        <v>72</v>
      </c>
      <c r="H959" s="701" t="s">
        <v>72</v>
      </c>
    </row>
    <row r="960" spans="2:8" s="1106" customFormat="1" ht="18" customHeight="1" x14ac:dyDescent="0.2">
      <c r="B960" s="1101" t="s">
        <v>640</v>
      </c>
      <c r="C960" s="150"/>
      <c r="D960" s="1105"/>
      <c r="E960" s="1105" t="s">
        <v>72</v>
      </c>
      <c r="F960" s="122"/>
      <c r="G960" s="180" t="s">
        <v>72</v>
      </c>
      <c r="H960" s="701" t="s">
        <v>72</v>
      </c>
    </row>
    <row r="961" spans="2:8" s="1106" customFormat="1" ht="18" customHeight="1" x14ac:dyDescent="0.2">
      <c r="B961" s="1101" t="s">
        <v>641</v>
      </c>
      <c r="C961" s="150"/>
      <c r="D961" s="1105"/>
      <c r="E961" s="1105" t="s">
        <v>72</v>
      </c>
      <c r="F961" s="122"/>
      <c r="G961" s="180" t="s">
        <v>72</v>
      </c>
      <c r="H961" s="701" t="s">
        <v>72</v>
      </c>
    </row>
    <row r="962" spans="2:8" s="1106" customFormat="1" ht="18" customHeight="1" x14ac:dyDescent="0.2">
      <c r="B962" s="1101" t="s">
        <v>642</v>
      </c>
      <c r="C962" s="150"/>
      <c r="D962" s="1105"/>
      <c r="E962" s="1105" t="s">
        <v>72</v>
      </c>
      <c r="F962" s="122"/>
      <c r="G962" s="180" t="s">
        <v>72</v>
      </c>
      <c r="H962" s="701" t="s">
        <v>72</v>
      </c>
    </row>
    <row r="963" spans="2:8" s="1106" customFormat="1" ht="18" customHeight="1" x14ac:dyDescent="0.2">
      <c r="B963" s="1101" t="s">
        <v>643</v>
      </c>
      <c r="C963" s="150"/>
      <c r="D963" s="1105"/>
      <c r="E963" s="1105" t="s">
        <v>72</v>
      </c>
      <c r="F963" s="122"/>
      <c r="G963" s="180" t="s">
        <v>72</v>
      </c>
      <c r="H963" s="701" t="s">
        <v>72</v>
      </c>
    </row>
    <row r="964" spans="2:8" s="1106" customFormat="1" ht="18" customHeight="1" x14ac:dyDescent="0.2">
      <c r="B964" s="1101" t="s">
        <v>644</v>
      </c>
      <c r="C964" s="150"/>
      <c r="D964" s="1105"/>
      <c r="E964" s="1105" t="s">
        <v>72</v>
      </c>
      <c r="F964" s="122"/>
      <c r="G964" s="180" t="s">
        <v>72</v>
      </c>
      <c r="H964" s="701" t="s">
        <v>72</v>
      </c>
    </row>
    <row r="965" spans="2:8" s="1106" customFormat="1" ht="18" customHeight="1" x14ac:dyDescent="0.2">
      <c r="B965" s="1101" t="s">
        <v>645</v>
      </c>
      <c r="C965" s="150"/>
      <c r="D965" s="1105"/>
      <c r="E965" s="1105" t="s">
        <v>72</v>
      </c>
      <c r="F965" s="122"/>
      <c r="G965" s="180" t="s">
        <v>72</v>
      </c>
      <c r="H965" s="701" t="s">
        <v>72</v>
      </c>
    </row>
    <row r="966" spans="2:8" s="1106" customFormat="1" ht="18" customHeight="1" x14ac:dyDescent="0.2">
      <c r="B966" s="1101" t="s">
        <v>646</v>
      </c>
      <c r="C966" s="150"/>
      <c r="D966" s="1105"/>
      <c r="E966" s="1105" t="s">
        <v>72</v>
      </c>
      <c r="F966" s="122"/>
      <c r="G966" s="180" t="s">
        <v>72</v>
      </c>
      <c r="H966" s="701" t="s">
        <v>72</v>
      </c>
    </row>
    <row r="967" spans="2:8" s="1106" customFormat="1" ht="18" customHeight="1" x14ac:dyDescent="0.2">
      <c r="B967" s="1101" t="s">
        <v>700</v>
      </c>
      <c r="C967" s="150"/>
      <c r="D967" s="1105"/>
      <c r="E967" s="1105" t="s">
        <v>72</v>
      </c>
      <c r="F967" s="122"/>
      <c r="G967" s="180" t="s">
        <v>72</v>
      </c>
      <c r="H967" s="701" t="s">
        <v>72</v>
      </c>
    </row>
    <row r="968" spans="2:8" s="1106" customFormat="1" ht="18" customHeight="1" x14ac:dyDescent="0.2">
      <c r="B968" s="1100" t="s">
        <v>701</v>
      </c>
      <c r="C968" s="150"/>
      <c r="D968" s="159"/>
      <c r="E968" s="159"/>
      <c r="F968" s="159"/>
      <c r="G968" s="127" t="s">
        <v>72</v>
      </c>
      <c r="H968" s="1099" t="s">
        <v>72</v>
      </c>
    </row>
    <row r="969" spans="2:8" s="1106" customFormat="1" ht="18" customHeight="1" x14ac:dyDescent="0.2">
      <c r="B969" s="1101" t="s">
        <v>649</v>
      </c>
      <c r="C969" s="150"/>
      <c r="D969" s="1105"/>
      <c r="E969" s="1105" t="s">
        <v>72</v>
      </c>
      <c r="F969" s="122"/>
      <c r="G969" s="180" t="s">
        <v>72</v>
      </c>
      <c r="H969" s="701" t="s">
        <v>72</v>
      </c>
    </row>
    <row r="970" spans="2:8" s="1106" customFormat="1" ht="18" customHeight="1" x14ac:dyDescent="0.2">
      <c r="B970" s="1101" t="s">
        <v>650</v>
      </c>
      <c r="C970" s="150"/>
      <c r="D970" s="1105"/>
      <c r="E970" s="1105" t="s">
        <v>72</v>
      </c>
      <c r="F970" s="122"/>
      <c r="G970" s="180" t="s">
        <v>72</v>
      </c>
      <c r="H970" s="701" t="s">
        <v>72</v>
      </c>
    </row>
    <row r="971" spans="2:8" s="1106" customFormat="1" ht="18" customHeight="1" x14ac:dyDescent="0.2">
      <c r="B971" s="1101" t="s">
        <v>651</v>
      </c>
      <c r="C971" s="150"/>
      <c r="D971" s="1105"/>
      <c r="E971" s="1105" t="s">
        <v>72</v>
      </c>
      <c r="F971" s="122"/>
      <c r="G971" s="180" t="s">
        <v>72</v>
      </c>
      <c r="H971" s="701" t="s">
        <v>72</v>
      </c>
    </row>
    <row r="972" spans="2:8" s="1106" customFormat="1" ht="18" customHeight="1" x14ac:dyDescent="0.2">
      <c r="B972" s="1101" t="s">
        <v>652</v>
      </c>
      <c r="C972" s="150"/>
      <c r="D972" s="1105"/>
      <c r="E972" s="1105" t="s">
        <v>72</v>
      </c>
      <c r="F972" s="122"/>
      <c r="G972" s="180" t="s">
        <v>72</v>
      </c>
      <c r="H972" s="701" t="s">
        <v>72</v>
      </c>
    </row>
    <row r="973" spans="2:8" s="1106" customFormat="1" ht="18" customHeight="1" x14ac:dyDescent="0.2">
      <c r="B973" s="1101" t="s">
        <v>653</v>
      </c>
      <c r="C973" s="150"/>
      <c r="D973" s="1105"/>
      <c r="E973" s="1105" t="s">
        <v>72</v>
      </c>
      <c r="F973" s="122"/>
      <c r="G973" s="180" t="s">
        <v>72</v>
      </c>
      <c r="H973" s="701" t="s">
        <v>72</v>
      </c>
    </row>
    <row r="974" spans="2:8" s="1106" customFormat="1" ht="18" customHeight="1" x14ac:dyDescent="0.2">
      <c r="B974" s="1101" t="s">
        <v>654</v>
      </c>
      <c r="C974" s="150"/>
      <c r="D974" s="1105"/>
      <c r="E974" s="1105" t="s">
        <v>72</v>
      </c>
      <c r="F974" s="122"/>
      <c r="G974" s="180" t="s">
        <v>72</v>
      </c>
      <c r="H974" s="701" t="s">
        <v>72</v>
      </c>
    </row>
    <row r="975" spans="2:8" s="1106" customFormat="1" ht="18" customHeight="1" x14ac:dyDescent="0.2">
      <c r="B975" s="1101" t="s">
        <v>655</v>
      </c>
      <c r="C975" s="150"/>
      <c r="D975" s="1105"/>
      <c r="E975" s="1105" t="s">
        <v>72</v>
      </c>
      <c r="F975" s="122"/>
      <c r="G975" s="180" t="s">
        <v>72</v>
      </c>
      <c r="H975" s="701" t="s">
        <v>72</v>
      </c>
    </row>
    <row r="976" spans="2:8" s="1106" customFormat="1" ht="18" customHeight="1" x14ac:dyDescent="0.2">
      <c r="B976" s="1101" t="s">
        <v>656</v>
      </c>
      <c r="C976" s="150"/>
      <c r="D976" s="1105"/>
      <c r="E976" s="1105" t="s">
        <v>72</v>
      </c>
      <c r="F976" s="122"/>
      <c r="G976" s="180" t="s">
        <v>72</v>
      </c>
      <c r="H976" s="701" t="s">
        <v>72</v>
      </c>
    </row>
    <row r="977" spans="2:8" s="1106" customFormat="1" ht="18" customHeight="1" x14ac:dyDescent="0.2">
      <c r="B977" s="1101" t="s">
        <v>657</v>
      </c>
      <c r="C977" s="150"/>
      <c r="D977" s="1105"/>
      <c r="E977" s="1105" t="s">
        <v>72</v>
      </c>
      <c r="F977" s="122"/>
      <c r="G977" s="180" t="s">
        <v>72</v>
      </c>
      <c r="H977" s="701" t="s">
        <v>72</v>
      </c>
    </row>
    <row r="978" spans="2:8" s="1106" customFormat="1" ht="18" customHeight="1" x14ac:dyDescent="0.2">
      <c r="B978" s="1101" t="s">
        <v>702</v>
      </c>
      <c r="C978" s="150"/>
      <c r="D978" s="1105"/>
      <c r="E978" s="1105" t="s">
        <v>72</v>
      </c>
      <c r="F978" s="122"/>
      <c r="G978" s="180" t="s">
        <v>72</v>
      </c>
      <c r="H978" s="701" t="s">
        <v>72</v>
      </c>
    </row>
    <row r="979" spans="2:8" s="1106" customFormat="1" ht="18" customHeight="1" x14ac:dyDescent="0.2">
      <c r="B979" s="1100" t="s">
        <v>703</v>
      </c>
      <c r="C979" s="150"/>
      <c r="D979" s="1105"/>
      <c r="E979" s="1105" t="s">
        <v>72</v>
      </c>
      <c r="F979" s="122"/>
      <c r="G979" s="180" t="s">
        <v>72</v>
      </c>
      <c r="H979" s="701" t="s">
        <v>72</v>
      </c>
    </row>
    <row r="980" spans="2:8" s="1106" customFormat="1" ht="18" customHeight="1" x14ac:dyDescent="0.2">
      <c r="B980" s="1100" t="s">
        <v>476</v>
      </c>
      <c r="C980" s="150"/>
      <c r="D980" s="1105"/>
      <c r="E980" s="1105" t="s">
        <v>72</v>
      </c>
      <c r="F980" s="122"/>
      <c r="G980" s="180" t="s">
        <v>72</v>
      </c>
      <c r="H980" s="701" t="s">
        <v>72</v>
      </c>
    </row>
    <row r="981" spans="2:8" s="1106" customFormat="1" ht="18" customHeight="1" x14ac:dyDescent="0.2">
      <c r="B981" s="1100" t="s">
        <v>661</v>
      </c>
      <c r="C981" s="150"/>
      <c r="D981" s="1105"/>
      <c r="E981" s="1105" t="s">
        <v>72</v>
      </c>
      <c r="F981" s="122"/>
      <c r="G981" s="180" t="s">
        <v>72</v>
      </c>
      <c r="H981" s="701" t="s">
        <v>72</v>
      </c>
    </row>
    <row r="982" spans="2:8" ht="18" customHeight="1" x14ac:dyDescent="0.2">
      <c r="B982" s="1121" t="s">
        <v>614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698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699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628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629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630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631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632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633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634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635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636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637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638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639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640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641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642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643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644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645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646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700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701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649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650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651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652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653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654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655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656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657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702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703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476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661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615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698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699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628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701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649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650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653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655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724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476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661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FB7FE37E-55E3-448C-A342-A1D924CF59FC}"/>
  </dataValidations>
  <hyperlinks>
    <hyperlink ref="B7" location="Index" display="Back to Index" xr:uid="{59AACAE5-D832-4E2A-9AE4-AACA1423236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5D2D1-03E0-4554-A981-7B1A0969F9ED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688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689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725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691</v>
      </c>
      <c r="D4" s="5"/>
      <c r="H4" s="100"/>
      <c r="N4" s="100"/>
    </row>
    <row r="5" spans="1:15" ht="12" hidden="1" customHeight="1" x14ac:dyDescent="0.2">
      <c r="A5" s="2" t="s">
        <v>726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692</v>
      </c>
      <c r="D7" s="1136" t="s">
        <v>727</v>
      </c>
      <c r="E7" s="621"/>
      <c r="F7" s="622"/>
      <c r="G7" s="105" t="s">
        <v>728</v>
      </c>
      <c r="H7" s="107"/>
      <c r="I7" s="107"/>
      <c r="J7" s="105" t="s">
        <v>537</v>
      </c>
      <c r="K7" s="107"/>
      <c r="L7" s="107"/>
      <c r="M7" s="621"/>
      <c r="N7" s="1137" t="s">
        <v>694</v>
      </c>
    </row>
    <row r="8" spans="1:15" ht="48" customHeight="1" x14ac:dyDescent="0.2">
      <c r="B8" s="581"/>
      <c r="C8" s="1138"/>
      <c r="D8" s="1139" t="s">
        <v>729</v>
      </c>
      <c r="E8" s="1139" t="s">
        <v>730</v>
      </c>
      <c r="F8" s="1140" t="s">
        <v>731</v>
      </c>
      <c r="G8" s="1141" t="s">
        <v>732</v>
      </c>
      <c r="H8" s="1141" t="s">
        <v>733</v>
      </c>
      <c r="I8" s="1142" t="s">
        <v>734</v>
      </c>
      <c r="J8" s="1141" t="s">
        <v>735</v>
      </c>
      <c r="K8" s="1141" t="s">
        <v>736</v>
      </c>
      <c r="L8" s="1142" t="s">
        <v>737</v>
      </c>
      <c r="M8" s="1143" t="s">
        <v>277</v>
      </c>
      <c r="N8" s="1144"/>
    </row>
    <row r="9" spans="1:15" ht="12" customHeight="1" thickBot="1" x14ac:dyDescent="0.25">
      <c r="B9" s="1145"/>
      <c r="C9" s="1146"/>
      <c r="D9" s="117" t="s">
        <v>738</v>
      </c>
      <c r="E9" s="119"/>
      <c r="F9" s="118"/>
      <c r="G9" s="117" t="s">
        <v>739</v>
      </c>
      <c r="H9" s="119"/>
      <c r="I9" s="118"/>
      <c r="J9" s="117" t="s">
        <v>662</v>
      </c>
      <c r="K9" s="119"/>
      <c r="L9" s="119"/>
      <c r="M9" s="119"/>
      <c r="N9" s="120"/>
    </row>
    <row r="10" spans="1:15" ht="18" customHeight="1" thickTop="1" x14ac:dyDescent="0.2">
      <c r="B10" s="1147" t="s">
        <v>517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698</v>
      </c>
      <c r="C11" s="233"/>
      <c r="D11" s="837"/>
      <c r="E11" s="837"/>
      <c r="F11" s="837"/>
      <c r="G11" s="837"/>
      <c r="H11" s="837"/>
      <c r="I11" s="837"/>
      <c r="J11" s="212">
        <v>1379621.285896101</v>
      </c>
      <c r="K11" s="212">
        <v>41018916.698384143</v>
      </c>
      <c r="L11" s="212">
        <v>749229.58950194239</v>
      </c>
      <c r="M11" s="641">
        <v>45586368.786054209</v>
      </c>
      <c r="N11" s="1151">
        <v>-2004654.903954277</v>
      </c>
    </row>
    <row r="12" spans="1:15" ht="18" customHeight="1" x14ac:dyDescent="0.2">
      <c r="B12" s="1152" t="s">
        <v>699</v>
      </c>
      <c r="C12" s="233"/>
      <c r="D12" s="837"/>
      <c r="E12" s="837"/>
      <c r="F12" s="837"/>
      <c r="G12" s="837"/>
      <c r="H12" s="837"/>
      <c r="I12" s="837"/>
      <c r="J12" s="212">
        <v>1378456.29869669</v>
      </c>
      <c r="K12" s="212">
        <v>40805816.250858843</v>
      </c>
      <c r="L12" s="212">
        <v>742857.08628178446</v>
      </c>
      <c r="M12" s="641">
        <v>45365730.848109342</v>
      </c>
      <c r="N12" s="1151">
        <v>-1992692.6077138479</v>
      </c>
    </row>
    <row r="13" spans="1:15" ht="18" customHeight="1" x14ac:dyDescent="0.2">
      <c r="B13" s="1153" t="s">
        <v>628</v>
      </c>
      <c r="C13" s="233"/>
      <c r="D13" s="837"/>
      <c r="E13" s="837"/>
      <c r="F13" s="837"/>
      <c r="G13" s="837"/>
      <c r="H13" s="837"/>
      <c r="I13" s="837"/>
      <c r="J13" s="212">
        <v>0.69177472505167104</v>
      </c>
      <c r="K13" s="212">
        <v>36.371985421798243</v>
      </c>
      <c r="L13" s="212">
        <v>0.89548601531960004</v>
      </c>
      <c r="M13" s="641">
        <v>37.959246162169507</v>
      </c>
      <c r="N13" s="1151">
        <v>-4.69257387239553E-2</v>
      </c>
    </row>
    <row r="14" spans="1:15" ht="18" customHeight="1" x14ac:dyDescent="0.2">
      <c r="B14" s="1153" t="s">
        <v>629</v>
      </c>
      <c r="C14" s="233"/>
      <c r="D14" s="837"/>
      <c r="E14" s="837"/>
      <c r="F14" s="837"/>
      <c r="G14" s="837"/>
      <c r="H14" s="837"/>
      <c r="I14" s="837"/>
      <c r="J14" s="212">
        <v>11.161337638616169</v>
      </c>
      <c r="K14" s="212">
        <v>494.69295441219839</v>
      </c>
      <c r="L14" s="212">
        <v>9.1669650277694039</v>
      </c>
      <c r="M14" s="641">
        <v>515.02125707858397</v>
      </c>
      <c r="N14" s="1151">
        <v>-61.803391916900488</v>
      </c>
    </row>
    <row r="15" spans="1:15" ht="18" customHeight="1" x14ac:dyDescent="0.2">
      <c r="B15" s="1153" t="s">
        <v>630</v>
      </c>
      <c r="C15" s="233"/>
      <c r="D15" s="837"/>
      <c r="E15" s="837"/>
      <c r="F15" s="837"/>
      <c r="G15" s="837"/>
      <c r="H15" s="837"/>
      <c r="I15" s="837"/>
      <c r="J15" s="212" t="s">
        <v>99</v>
      </c>
      <c r="K15" s="212" t="s">
        <v>99</v>
      </c>
      <c r="L15" s="212" t="s">
        <v>72</v>
      </c>
      <c r="M15" s="641" t="s">
        <v>59</v>
      </c>
      <c r="N15" s="1151" t="s">
        <v>50</v>
      </c>
    </row>
    <row r="16" spans="1:15" ht="18" customHeight="1" x14ac:dyDescent="0.2">
      <c r="B16" s="1153" t="s">
        <v>631</v>
      </c>
      <c r="C16" s="233"/>
      <c r="D16" s="837"/>
      <c r="E16" s="837"/>
      <c r="F16" s="837"/>
      <c r="G16" s="837"/>
      <c r="H16" s="837"/>
      <c r="I16" s="837"/>
      <c r="J16" s="212" t="s">
        <v>130</v>
      </c>
      <c r="K16" s="212">
        <v>1.3944521131593159</v>
      </c>
      <c r="L16" s="212" t="s">
        <v>99</v>
      </c>
      <c r="M16" s="641">
        <v>1.3944521131593159</v>
      </c>
      <c r="N16" s="1151" t="s">
        <v>59</v>
      </c>
    </row>
    <row r="17" spans="2:14" ht="18" customHeight="1" x14ac:dyDescent="0.2">
      <c r="B17" s="1153" t="s">
        <v>632</v>
      </c>
      <c r="C17" s="233"/>
      <c r="D17" s="837"/>
      <c r="E17" s="837"/>
      <c r="F17" s="837"/>
      <c r="G17" s="837"/>
      <c r="H17" s="837"/>
      <c r="I17" s="837"/>
      <c r="J17" s="212">
        <v>44.919238106323718</v>
      </c>
      <c r="K17" s="212">
        <v>2698.875438062335</v>
      </c>
      <c r="L17" s="212">
        <v>53.871568599070493</v>
      </c>
      <c r="M17" s="641">
        <v>2797.666244767729</v>
      </c>
      <c r="N17" s="1151">
        <v>-206.31862288512249</v>
      </c>
    </row>
    <row r="18" spans="2:14" ht="18" customHeight="1" x14ac:dyDescent="0.2">
      <c r="B18" s="1153" t="s">
        <v>633</v>
      </c>
      <c r="C18" s="233"/>
      <c r="D18" s="837"/>
      <c r="E18" s="837"/>
      <c r="F18" s="837"/>
      <c r="G18" s="837"/>
      <c r="H18" s="837"/>
      <c r="I18" s="837"/>
      <c r="J18" s="212" t="s">
        <v>72</v>
      </c>
      <c r="K18" s="212" t="s">
        <v>72</v>
      </c>
      <c r="L18" s="212" t="s">
        <v>72</v>
      </c>
      <c r="M18" s="641" t="s">
        <v>50</v>
      </c>
      <c r="N18" s="1151" t="s">
        <v>50</v>
      </c>
    </row>
    <row r="19" spans="2:14" ht="18" customHeight="1" x14ac:dyDescent="0.2">
      <c r="B19" s="1153" t="s">
        <v>634</v>
      </c>
      <c r="C19" s="233"/>
      <c r="D19" s="837"/>
      <c r="E19" s="837"/>
      <c r="F19" s="837"/>
      <c r="G19" s="837"/>
      <c r="H19" s="837"/>
      <c r="I19" s="837"/>
      <c r="J19" s="212">
        <v>516.3178134048693</v>
      </c>
      <c r="K19" s="212">
        <v>14390.209212033929</v>
      </c>
      <c r="L19" s="212">
        <v>259.00067667984172</v>
      </c>
      <c r="M19" s="641">
        <v>17034.5921997726</v>
      </c>
      <c r="N19" s="1151">
        <v>-459.7998268022194</v>
      </c>
    </row>
    <row r="20" spans="2:14" ht="18" customHeight="1" x14ac:dyDescent="0.2">
      <c r="B20" s="1153" t="s">
        <v>635</v>
      </c>
      <c r="C20" s="233"/>
      <c r="D20" s="837"/>
      <c r="E20" s="837"/>
      <c r="F20" s="837"/>
      <c r="G20" s="837"/>
      <c r="H20" s="837"/>
      <c r="I20" s="837"/>
      <c r="J20" s="212" t="s">
        <v>72</v>
      </c>
      <c r="K20" s="212" t="s">
        <v>72</v>
      </c>
      <c r="L20" s="212" t="s">
        <v>72</v>
      </c>
      <c r="M20" s="641" t="s">
        <v>50</v>
      </c>
      <c r="N20" s="1151" t="s">
        <v>50</v>
      </c>
    </row>
    <row r="21" spans="2:14" ht="18" customHeight="1" x14ac:dyDescent="0.2">
      <c r="B21" s="1153" t="s">
        <v>636</v>
      </c>
      <c r="C21" s="233"/>
      <c r="D21" s="837"/>
      <c r="E21" s="837"/>
      <c r="F21" s="837"/>
      <c r="G21" s="837"/>
      <c r="H21" s="837"/>
      <c r="I21" s="837"/>
      <c r="J21" s="212">
        <v>38.457879610343468</v>
      </c>
      <c r="K21" s="212">
        <v>2434.5563437009432</v>
      </c>
      <c r="L21" s="212">
        <v>45.300534298938693</v>
      </c>
      <c r="M21" s="641">
        <v>2518.3147576102251</v>
      </c>
      <c r="N21" s="1151">
        <v>-144.924062321972</v>
      </c>
    </row>
    <row r="22" spans="2:14" ht="18" customHeight="1" x14ac:dyDescent="0.2">
      <c r="B22" s="1153" t="s">
        <v>637</v>
      </c>
      <c r="C22" s="233"/>
      <c r="D22" s="837"/>
      <c r="E22" s="837"/>
      <c r="F22" s="837"/>
      <c r="G22" s="837"/>
      <c r="H22" s="837"/>
      <c r="I22" s="837"/>
      <c r="J22" s="212" t="s">
        <v>72</v>
      </c>
      <c r="K22" s="212" t="s">
        <v>72</v>
      </c>
      <c r="L22" s="212" t="s">
        <v>72</v>
      </c>
      <c r="M22" s="641" t="s">
        <v>50</v>
      </c>
      <c r="N22" s="1151" t="s">
        <v>50</v>
      </c>
    </row>
    <row r="23" spans="2:14" ht="18" customHeight="1" x14ac:dyDescent="0.2">
      <c r="B23" s="1153" t="s">
        <v>638</v>
      </c>
      <c r="C23" s="233"/>
      <c r="D23" s="837"/>
      <c r="E23" s="837"/>
      <c r="F23" s="837"/>
      <c r="G23" s="837"/>
      <c r="H23" s="837"/>
      <c r="I23" s="837"/>
      <c r="J23" s="212">
        <v>1719.459431699132</v>
      </c>
      <c r="K23" s="212">
        <v>855.62559191147193</v>
      </c>
      <c r="L23" s="212">
        <v>3.2162348026691689</v>
      </c>
      <c r="M23" s="641">
        <v>2642.1952100212002</v>
      </c>
      <c r="N23" s="1151">
        <v>-20.75741805608758</v>
      </c>
    </row>
    <row r="24" spans="2:14" ht="18" customHeight="1" x14ac:dyDescent="0.2">
      <c r="B24" s="1153" t="s">
        <v>639</v>
      </c>
      <c r="C24" s="233"/>
      <c r="D24" s="837"/>
      <c r="E24" s="837"/>
      <c r="F24" s="837"/>
      <c r="G24" s="837"/>
      <c r="H24" s="837"/>
      <c r="I24" s="837"/>
      <c r="J24" s="212" t="s">
        <v>72</v>
      </c>
      <c r="K24" s="212" t="s">
        <v>72</v>
      </c>
      <c r="L24" s="212" t="s">
        <v>72</v>
      </c>
      <c r="M24" s="641" t="s">
        <v>50</v>
      </c>
      <c r="N24" s="1151" t="s">
        <v>50</v>
      </c>
    </row>
    <row r="25" spans="2:14" ht="18" customHeight="1" x14ac:dyDescent="0.2">
      <c r="B25" s="1153" t="s">
        <v>640</v>
      </c>
      <c r="C25" s="233"/>
      <c r="D25" s="837"/>
      <c r="E25" s="837"/>
      <c r="F25" s="837"/>
      <c r="G25" s="837"/>
      <c r="H25" s="837"/>
      <c r="I25" s="837"/>
      <c r="J25" s="212">
        <v>4.5580088940000003</v>
      </c>
      <c r="K25" s="212">
        <v>190.56523268145261</v>
      </c>
      <c r="L25" s="212">
        <v>5.5781249999999998E-2</v>
      </c>
      <c r="M25" s="641">
        <v>195.17902282545259</v>
      </c>
      <c r="N25" s="1151" t="s">
        <v>364</v>
      </c>
    </row>
    <row r="26" spans="2:14" ht="18" customHeight="1" x14ac:dyDescent="0.2">
      <c r="B26" s="1153" t="s">
        <v>641</v>
      </c>
      <c r="C26" s="233"/>
      <c r="D26" s="837"/>
      <c r="E26" s="837"/>
      <c r="F26" s="837"/>
      <c r="G26" s="837"/>
      <c r="H26" s="837"/>
      <c r="I26" s="837"/>
      <c r="J26" s="212" t="s">
        <v>72</v>
      </c>
      <c r="K26" s="212" t="s">
        <v>72</v>
      </c>
      <c r="L26" s="212" t="s">
        <v>72</v>
      </c>
      <c r="M26" s="641" t="s">
        <v>50</v>
      </c>
      <c r="N26" s="1151" t="s">
        <v>50</v>
      </c>
    </row>
    <row r="27" spans="2:14" ht="18" customHeight="1" x14ac:dyDescent="0.2">
      <c r="B27" s="1153" t="s">
        <v>642</v>
      </c>
      <c r="C27" s="233"/>
      <c r="D27" s="837"/>
      <c r="E27" s="837"/>
      <c r="F27" s="837"/>
      <c r="G27" s="837"/>
      <c r="H27" s="837"/>
      <c r="I27" s="837"/>
      <c r="J27" s="212" t="s">
        <v>72</v>
      </c>
      <c r="K27" s="212" t="s">
        <v>72</v>
      </c>
      <c r="L27" s="212" t="s">
        <v>72</v>
      </c>
      <c r="M27" s="641" t="s">
        <v>50</v>
      </c>
      <c r="N27" s="1151" t="s">
        <v>50</v>
      </c>
    </row>
    <row r="28" spans="2:14" ht="18" customHeight="1" x14ac:dyDescent="0.2">
      <c r="B28" s="1153" t="s">
        <v>643</v>
      </c>
      <c r="C28" s="233"/>
      <c r="D28" s="837"/>
      <c r="E28" s="837"/>
      <c r="F28" s="837"/>
      <c r="G28" s="837"/>
      <c r="H28" s="837"/>
      <c r="I28" s="837"/>
      <c r="J28" s="212">
        <v>0.51548799999999995</v>
      </c>
      <c r="K28" s="212">
        <v>0.66482459149657003</v>
      </c>
      <c r="L28" s="212" t="s">
        <v>59</v>
      </c>
      <c r="M28" s="641">
        <v>1.18031259149657</v>
      </c>
      <c r="N28" s="1151" t="s">
        <v>50</v>
      </c>
    </row>
    <row r="29" spans="2:14" ht="18" customHeight="1" x14ac:dyDescent="0.2">
      <c r="B29" s="1153" t="s">
        <v>644</v>
      </c>
      <c r="C29" s="233"/>
      <c r="D29" s="837"/>
      <c r="E29" s="837"/>
      <c r="F29" s="837"/>
      <c r="G29" s="837"/>
      <c r="H29" s="837"/>
      <c r="I29" s="837"/>
      <c r="J29" s="212" t="s">
        <v>72</v>
      </c>
      <c r="K29" s="212" t="s">
        <v>72</v>
      </c>
      <c r="L29" s="212" t="s">
        <v>72</v>
      </c>
      <c r="M29" s="641" t="s">
        <v>50</v>
      </c>
      <c r="N29" s="1151" t="s">
        <v>50</v>
      </c>
    </row>
    <row r="30" spans="2:14" ht="18" customHeight="1" x14ac:dyDescent="0.2">
      <c r="B30" s="1153" t="s">
        <v>645</v>
      </c>
      <c r="C30" s="233"/>
      <c r="D30" s="837"/>
      <c r="E30" s="837"/>
      <c r="F30" s="837"/>
      <c r="G30" s="837"/>
      <c r="H30" s="837"/>
      <c r="I30" s="837"/>
      <c r="J30" s="212">
        <v>98.952498480000003</v>
      </c>
      <c r="K30" s="212">
        <v>39.983527786040263</v>
      </c>
      <c r="L30" s="212" t="s">
        <v>59</v>
      </c>
      <c r="M30" s="641">
        <v>138.9360262660403</v>
      </c>
      <c r="N30" s="1151" t="s">
        <v>59</v>
      </c>
    </row>
    <row r="31" spans="2:14" ht="18" customHeight="1" x14ac:dyDescent="0.2">
      <c r="B31" s="1153" t="s">
        <v>646</v>
      </c>
      <c r="C31" s="233"/>
      <c r="D31" s="837"/>
      <c r="E31" s="837"/>
      <c r="F31" s="837"/>
      <c r="G31" s="837"/>
      <c r="H31" s="837"/>
      <c r="I31" s="837"/>
      <c r="J31" s="212">
        <v>27.992902769230771</v>
      </c>
      <c r="K31" s="212">
        <v>23.820986617210998</v>
      </c>
      <c r="L31" s="212" t="s">
        <v>59</v>
      </c>
      <c r="M31" s="641">
        <v>51.813889386441772</v>
      </c>
      <c r="N31" s="1151" t="s">
        <v>59</v>
      </c>
    </row>
    <row r="32" spans="2:14" ht="18" customHeight="1" x14ac:dyDescent="0.2">
      <c r="B32" s="1153" t="s">
        <v>700</v>
      </c>
      <c r="C32" s="233"/>
      <c r="D32" s="837"/>
      <c r="E32" s="837"/>
      <c r="F32" s="837"/>
      <c r="G32" s="837"/>
      <c r="H32" s="837"/>
      <c r="I32" s="837"/>
      <c r="J32" s="212" t="s">
        <v>72</v>
      </c>
      <c r="K32" s="212">
        <v>253731.80398375</v>
      </c>
      <c r="L32" s="212" t="s">
        <v>72</v>
      </c>
      <c r="M32" s="641">
        <v>253731.80398375</v>
      </c>
      <c r="N32" s="1151" t="s">
        <v>50</v>
      </c>
    </row>
    <row r="33" spans="2:14" ht="18" customHeight="1" x14ac:dyDescent="0.2">
      <c r="B33" s="1152" t="s">
        <v>701</v>
      </c>
      <c r="C33" s="233"/>
      <c r="D33" s="837"/>
      <c r="E33" s="837"/>
      <c r="F33" s="837"/>
      <c r="G33" s="837"/>
      <c r="H33" s="837"/>
      <c r="I33" s="837"/>
      <c r="J33" s="212">
        <v>1164.987199410268</v>
      </c>
      <c r="K33" s="212">
        <v>213100.44752530349</v>
      </c>
      <c r="L33" s="212">
        <v>6372.5032201579497</v>
      </c>
      <c r="M33" s="641">
        <v>220637.93794487181</v>
      </c>
      <c r="N33" s="1151">
        <v>-11962.296240429359</v>
      </c>
    </row>
    <row r="34" spans="2:14" ht="18" customHeight="1" x14ac:dyDescent="0.2">
      <c r="B34" s="1153" t="s">
        <v>649</v>
      </c>
      <c r="C34" s="233"/>
      <c r="D34" s="837"/>
      <c r="E34" s="837"/>
      <c r="F34" s="837"/>
      <c r="G34" s="837"/>
      <c r="H34" s="837"/>
      <c r="I34" s="837"/>
      <c r="J34" s="212" t="s">
        <v>72</v>
      </c>
      <c r="K34" s="212">
        <v>0.24</v>
      </c>
      <c r="L34" s="212" t="s">
        <v>72</v>
      </c>
      <c r="M34" s="641">
        <v>0.24</v>
      </c>
      <c r="N34" s="1151" t="s">
        <v>50</v>
      </c>
    </row>
    <row r="35" spans="2:14" ht="18" customHeight="1" x14ac:dyDescent="0.2">
      <c r="B35" s="1153" t="s">
        <v>650</v>
      </c>
      <c r="C35" s="233"/>
      <c r="D35" s="837"/>
      <c r="E35" s="837"/>
      <c r="F35" s="837"/>
      <c r="G35" s="837"/>
      <c r="H35" s="837"/>
      <c r="I35" s="837"/>
      <c r="J35" s="212">
        <v>5.6849479759210599E-2</v>
      </c>
      <c r="K35" s="212">
        <v>3.0187681582182</v>
      </c>
      <c r="L35" s="212">
        <v>3.9806131592000002E-4</v>
      </c>
      <c r="M35" s="641">
        <v>3.0760156992933299</v>
      </c>
      <c r="N35" s="1151">
        <v>-9.6725696279259998E-4</v>
      </c>
    </row>
    <row r="36" spans="2:14" ht="18" customHeight="1" x14ac:dyDescent="0.2">
      <c r="B36" s="1153" t="s">
        <v>651</v>
      </c>
      <c r="C36" s="233"/>
      <c r="D36" s="837"/>
      <c r="E36" s="837"/>
      <c r="F36" s="837"/>
      <c r="G36" s="837"/>
      <c r="H36" s="837"/>
      <c r="I36" s="837"/>
      <c r="J36" s="212">
        <v>5.9995277986857401E-2</v>
      </c>
      <c r="K36" s="212">
        <v>17.090791133480941</v>
      </c>
      <c r="L36" s="212">
        <v>0.71551513927541999</v>
      </c>
      <c r="M36" s="641">
        <v>17.86630155074322</v>
      </c>
      <c r="N36" s="1151">
        <v>-1.3428718750721751</v>
      </c>
    </row>
    <row r="37" spans="2:14" ht="18" customHeight="1" x14ac:dyDescent="0.2">
      <c r="B37" s="1153" t="s">
        <v>652</v>
      </c>
      <c r="C37" s="233"/>
      <c r="D37" s="837"/>
      <c r="E37" s="837"/>
      <c r="F37" s="837"/>
      <c r="G37" s="837"/>
      <c r="H37" s="837"/>
      <c r="I37" s="837"/>
      <c r="J37" s="212" t="s">
        <v>50</v>
      </c>
      <c r="K37" s="212">
        <v>2.7764410740327339</v>
      </c>
      <c r="L37" s="212" t="s">
        <v>99</v>
      </c>
      <c r="M37" s="641">
        <v>2.7764410740327339</v>
      </c>
      <c r="N37" s="1151" t="s">
        <v>50</v>
      </c>
    </row>
    <row r="38" spans="2:14" ht="18" customHeight="1" x14ac:dyDescent="0.2">
      <c r="B38" s="1153" t="s">
        <v>653</v>
      </c>
      <c r="C38" s="233"/>
      <c r="D38" s="837"/>
      <c r="E38" s="837"/>
      <c r="F38" s="837"/>
      <c r="G38" s="837"/>
      <c r="H38" s="837"/>
      <c r="I38" s="837"/>
      <c r="J38" s="212" t="s">
        <v>72</v>
      </c>
      <c r="K38" s="212" t="s">
        <v>72</v>
      </c>
      <c r="L38" s="212" t="s">
        <v>72</v>
      </c>
      <c r="M38" s="641" t="s">
        <v>50</v>
      </c>
      <c r="N38" s="1151" t="s">
        <v>50</v>
      </c>
    </row>
    <row r="39" spans="2:14" ht="18" customHeight="1" x14ac:dyDescent="0.2">
      <c r="B39" s="1153" t="s">
        <v>654</v>
      </c>
      <c r="C39" s="233"/>
      <c r="D39" s="837"/>
      <c r="E39" s="837"/>
      <c r="F39" s="837"/>
      <c r="G39" s="837"/>
      <c r="H39" s="837"/>
      <c r="I39" s="837"/>
      <c r="J39" s="212" t="s">
        <v>72</v>
      </c>
      <c r="K39" s="212" t="s">
        <v>72</v>
      </c>
      <c r="L39" s="212" t="s">
        <v>72</v>
      </c>
      <c r="M39" s="641" t="s">
        <v>50</v>
      </c>
      <c r="N39" s="1151" t="s">
        <v>50</v>
      </c>
    </row>
    <row r="40" spans="2:14" ht="18" customHeight="1" x14ac:dyDescent="0.2">
      <c r="B40" s="1153" t="s">
        <v>655</v>
      </c>
      <c r="C40" s="233"/>
      <c r="D40" s="837"/>
      <c r="E40" s="837"/>
      <c r="F40" s="837"/>
      <c r="G40" s="837"/>
      <c r="H40" s="837"/>
      <c r="I40" s="837"/>
      <c r="J40" s="212" t="s">
        <v>99</v>
      </c>
      <c r="K40" s="212">
        <v>4.4200000000000003E-2</v>
      </c>
      <c r="L40" s="212" t="s">
        <v>99</v>
      </c>
      <c r="M40" s="641">
        <v>4.4200000000000003E-2</v>
      </c>
      <c r="N40" s="1151" t="s">
        <v>59</v>
      </c>
    </row>
    <row r="41" spans="2:14" ht="18" customHeight="1" x14ac:dyDescent="0.2">
      <c r="B41" s="1153" t="s">
        <v>656</v>
      </c>
      <c r="C41" s="233"/>
      <c r="D41" s="837"/>
      <c r="E41" s="837"/>
      <c r="F41" s="837"/>
      <c r="G41" s="837"/>
      <c r="H41" s="837"/>
      <c r="I41" s="837"/>
      <c r="J41" s="212" t="s">
        <v>72</v>
      </c>
      <c r="K41" s="212" t="s">
        <v>72</v>
      </c>
      <c r="L41" s="212" t="s">
        <v>72</v>
      </c>
      <c r="M41" s="641" t="s">
        <v>50</v>
      </c>
      <c r="N41" s="1151" t="s">
        <v>50</v>
      </c>
    </row>
    <row r="42" spans="2:14" ht="18" customHeight="1" x14ac:dyDescent="0.2">
      <c r="B42" s="1153" t="s">
        <v>657</v>
      </c>
      <c r="C42" s="233"/>
      <c r="D42" s="837"/>
      <c r="E42" s="837"/>
      <c r="F42" s="837"/>
      <c r="G42" s="837"/>
      <c r="H42" s="837"/>
      <c r="I42" s="837"/>
      <c r="J42" s="212" t="s">
        <v>72</v>
      </c>
      <c r="K42" s="212" t="s">
        <v>72</v>
      </c>
      <c r="L42" s="212" t="s">
        <v>72</v>
      </c>
      <c r="M42" s="641" t="s">
        <v>50</v>
      </c>
      <c r="N42" s="1151" t="s">
        <v>50</v>
      </c>
    </row>
    <row r="43" spans="2:14" ht="18" customHeight="1" x14ac:dyDescent="0.2">
      <c r="B43" s="1153" t="s">
        <v>702</v>
      </c>
      <c r="C43" s="233"/>
      <c r="D43" s="837"/>
      <c r="E43" s="837"/>
      <c r="F43" s="837"/>
      <c r="G43" s="837"/>
      <c r="H43" s="837"/>
      <c r="I43" s="837"/>
      <c r="J43" s="212" t="s">
        <v>72</v>
      </c>
      <c r="K43" s="212" t="s">
        <v>72</v>
      </c>
      <c r="L43" s="212" t="s">
        <v>72</v>
      </c>
      <c r="M43" s="641" t="s">
        <v>50</v>
      </c>
      <c r="N43" s="1151" t="s">
        <v>50</v>
      </c>
    </row>
    <row r="44" spans="2:14" ht="18" customHeight="1" x14ac:dyDescent="0.2">
      <c r="B44" s="1152" t="s">
        <v>703</v>
      </c>
      <c r="C44" s="233"/>
      <c r="D44" s="837"/>
      <c r="E44" s="837"/>
      <c r="F44" s="837"/>
      <c r="G44" s="837"/>
      <c r="H44" s="837"/>
      <c r="I44" s="837"/>
      <c r="J44" s="212" t="s">
        <v>72</v>
      </c>
      <c r="K44" s="212" t="s">
        <v>72</v>
      </c>
      <c r="L44" s="212" t="s">
        <v>72</v>
      </c>
      <c r="M44" s="641" t="s">
        <v>50</v>
      </c>
      <c r="N44" s="1151" t="s">
        <v>50</v>
      </c>
    </row>
    <row r="45" spans="2:14" ht="18" customHeight="1" x14ac:dyDescent="0.2">
      <c r="B45" s="1152" t="s">
        <v>476</v>
      </c>
      <c r="C45" s="233"/>
      <c r="D45" s="837"/>
      <c r="E45" s="837"/>
      <c r="F45" s="837"/>
      <c r="G45" s="837"/>
      <c r="H45" s="837"/>
      <c r="I45" s="837"/>
      <c r="J45" s="212" t="s">
        <v>72</v>
      </c>
      <c r="K45" s="212" t="s">
        <v>72</v>
      </c>
      <c r="L45" s="212" t="s">
        <v>72</v>
      </c>
      <c r="M45" s="641" t="s">
        <v>50</v>
      </c>
      <c r="N45" s="1151" t="s">
        <v>50</v>
      </c>
    </row>
    <row r="46" spans="2:14" ht="18" customHeight="1" x14ac:dyDescent="0.2">
      <c r="B46" s="1152" t="s">
        <v>661</v>
      </c>
      <c r="C46" s="233"/>
      <c r="D46" s="837"/>
      <c r="E46" s="837"/>
      <c r="F46" s="837"/>
      <c r="G46" s="837"/>
      <c r="H46" s="837"/>
      <c r="I46" s="837"/>
      <c r="J46" s="212" t="s">
        <v>72</v>
      </c>
      <c r="K46" s="212" t="s">
        <v>72</v>
      </c>
      <c r="L46" s="212" t="s">
        <v>72</v>
      </c>
      <c r="M46" s="641" t="s">
        <v>50</v>
      </c>
      <c r="N46" s="1151" t="s">
        <v>50</v>
      </c>
    </row>
    <row r="47" spans="2:14" ht="18" customHeight="1" x14ac:dyDescent="0.2">
      <c r="B47" s="1102" t="s">
        <v>740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698</v>
      </c>
      <c r="C48" s="233"/>
      <c r="D48" s="837"/>
      <c r="E48" s="837"/>
      <c r="F48" s="837"/>
      <c r="G48" s="837"/>
      <c r="H48" s="837"/>
      <c r="I48" s="837"/>
      <c r="J48" s="212">
        <v>590510.65566547285</v>
      </c>
      <c r="K48" s="212">
        <v>36557020.434100673</v>
      </c>
      <c r="L48" s="212">
        <v>747147.83148074243</v>
      </c>
      <c r="M48" s="641">
        <v>37894678.921246879</v>
      </c>
      <c r="N48" s="1151">
        <v>-1994480.662300077</v>
      </c>
    </row>
    <row r="49" spans="2:14" ht="18" customHeight="1" x14ac:dyDescent="0.2">
      <c r="B49" s="1152" t="s">
        <v>699</v>
      </c>
      <c r="C49" s="233"/>
      <c r="D49" s="837"/>
      <c r="E49" s="837"/>
      <c r="F49" s="837"/>
      <c r="G49" s="837"/>
      <c r="H49" s="837"/>
      <c r="I49" s="837"/>
      <c r="J49" s="212">
        <v>589345.66846606263</v>
      </c>
      <c r="K49" s="212">
        <v>36373295.650325611</v>
      </c>
      <c r="L49" s="212">
        <v>740775.3282605845</v>
      </c>
      <c r="M49" s="641">
        <v>37703416.647052258</v>
      </c>
      <c r="N49" s="1151">
        <v>-1982518.3660596481</v>
      </c>
    </row>
    <row r="50" spans="2:14" ht="18" customHeight="1" x14ac:dyDescent="0.2">
      <c r="B50" s="1153" t="s">
        <v>628</v>
      </c>
      <c r="C50" s="233"/>
      <c r="D50" s="837"/>
      <c r="E50" s="837"/>
      <c r="F50" s="837"/>
      <c r="G50" s="837"/>
      <c r="H50" s="837"/>
      <c r="I50" s="837"/>
      <c r="J50" s="212">
        <v>0.47520432205167101</v>
      </c>
      <c r="K50" s="212">
        <v>22.720331742162589</v>
      </c>
      <c r="L50" s="212">
        <v>0.89548601531960004</v>
      </c>
      <c r="M50" s="641">
        <v>24.091022079533861</v>
      </c>
      <c r="N50" s="1151">
        <v>-4.69257387239553E-2</v>
      </c>
    </row>
    <row r="51" spans="2:14" ht="18" customHeight="1" x14ac:dyDescent="0.2">
      <c r="B51" s="1153" t="s">
        <v>629</v>
      </c>
      <c r="C51" s="233"/>
      <c r="D51" s="837"/>
      <c r="E51" s="837"/>
      <c r="F51" s="837"/>
      <c r="G51" s="837"/>
      <c r="H51" s="837"/>
      <c r="I51" s="837"/>
      <c r="J51" s="212">
        <v>11.161337638616169</v>
      </c>
      <c r="K51" s="212">
        <v>494.69295441219839</v>
      </c>
      <c r="L51" s="212">
        <v>9.1669650277694039</v>
      </c>
      <c r="M51" s="641">
        <v>515.02125707858397</v>
      </c>
      <c r="N51" s="1151">
        <v>-61.803391916900488</v>
      </c>
    </row>
    <row r="52" spans="2:14" ht="18" customHeight="1" x14ac:dyDescent="0.2">
      <c r="B52" s="1153" t="s">
        <v>630</v>
      </c>
      <c r="C52" s="233"/>
      <c r="D52" s="837"/>
      <c r="E52" s="837"/>
      <c r="F52" s="837"/>
      <c r="G52" s="837"/>
      <c r="H52" s="837"/>
      <c r="I52" s="837"/>
      <c r="J52" s="212" t="s">
        <v>72</v>
      </c>
      <c r="K52" s="212" t="s">
        <v>72</v>
      </c>
      <c r="L52" s="212" t="s">
        <v>72</v>
      </c>
      <c r="M52" s="641" t="s">
        <v>72</v>
      </c>
      <c r="N52" s="1151" t="s">
        <v>72</v>
      </c>
    </row>
    <row r="53" spans="2:14" ht="18" customHeight="1" x14ac:dyDescent="0.2">
      <c r="B53" s="1153" t="s">
        <v>631</v>
      </c>
      <c r="C53" s="233"/>
      <c r="D53" s="837"/>
      <c r="E53" s="837"/>
      <c r="F53" s="837"/>
      <c r="G53" s="837"/>
      <c r="H53" s="837"/>
      <c r="I53" s="837"/>
      <c r="J53" s="212" t="s">
        <v>72</v>
      </c>
      <c r="K53" s="212" t="s">
        <v>72</v>
      </c>
      <c r="L53" s="212" t="s">
        <v>72</v>
      </c>
      <c r="M53" s="641" t="s">
        <v>72</v>
      </c>
      <c r="N53" s="1151" t="s">
        <v>72</v>
      </c>
    </row>
    <row r="54" spans="2:14" ht="18" customHeight="1" x14ac:dyDescent="0.2">
      <c r="B54" s="1153" t="s">
        <v>632</v>
      </c>
      <c r="C54" s="233"/>
      <c r="D54" s="837"/>
      <c r="E54" s="837"/>
      <c r="F54" s="837"/>
      <c r="G54" s="837"/>
      <c r="H54" s="837"/>
      <c r="I54" s="837"/>
      <c r="J54" s="212">
        <v>44.890598101323718</v>
      </c>
      <c r="K54" s="212">
        <v>2690.4653877808578</v>
      </c>
      <c r="L54" s="212">
        <v>53.871568599070493</v>
      </c>
      <c r="M54" s="641">
        <v>2789.2275544812528</v>
      </c>
      <c r="N54" s="1151">
        <v>-206.31862288512249</v>
      </c>
    </row>
    <row r="55" spans="2:14" ht="18" customHeight="1" x14ac:dyDescent="0.2">
      <c r="B55" s="1153" t="s">
        <v>633</v>
      </c>
      <c r="C55" s="233"/>
      <c r="D55" s="837"/>
      <c r="E55" s="837"/>
      <c r="F55" s="837"/>
      <c r="G55" s="837"/>
      <c r="H55" s="837"/>
      <c r="I55" s="837"/>
      <c r="J55" s="212" t="s">
        <v>72</v>
      </c>
      <c r="K55" s="212" t="s">
        <v>72</v>
      </c>
      <c r="L55" s="212" t="s">
        <v>72</v>
      </c>
      <c r="M55" s="641" t="s">
        <v>72</v>
      </c>
      <c r="N55" s="1151" t="s">
        <v>72</v>
      </c>
    </row>
    <row r="56" spans="2:14" ht="18" customHeight="1" x14ac:dyDescent="0.2">
      <c r="B56" s="1153" t="s">
        <v>634</v>
      </c>
      <c r="C56" s="233"/>
      <c r="D56" s="837"/>
      <c r="E56" s="837"/>
      <c r="F56" s="837"/>
      <c r="G56" s="837"/>
      <c r="H56" s="837"/>
      <c r="I56" s="837"/>
      <c r="J56" s="212">
        <v>191.45545972986929</v>
      </c>
      <c r="K56" s="212">
        <v>11945.51867743107</v>
      </c>
      <c r="L56" s="212">
        <v>257.39932435584171</v>
      </c>
      <c r="M56" s="641">
        <v>12394.37346151679</v>
      </c>
      <c r="N56" s="1151">
        <v>-451.97348706821941</v>
      </c>
    </row>
    <row r="57" spans="2:14" ht="18" customHeight="1" x14ac:dyDescent="0.2">
      <c r="B57" s="1153" t="s">
        <v>635</v>
      </c>
      <c r="C57" s="233"/>
      <c r="D57" s="837"/>
      <c r="E57" s="837"/>
      <c r="F57" s="837"/>
      <c r="G57" s="837"/>
      <c r="H57" s="837"/>
      <c r="I57" s="837"/>
      <c r="J57" s="212" t="s">
        <v>72</v>
      </c>
      <c r="K57" s="212" t="s">
        <v>72</v>
      </c>
      <c r="L57" s="212" t="s">
        <v>72</v>
      </c>
      <c r="M57" s="641" t="s">
        <v>72</v>
      </c>
      <c r="N57" s="1151" t="s">
        <v>72</v>
      </c>
    </row>
    <row r="58" spans="2:14" ht="18" customHeight="1" x14ac:dyDescent="0.2">
      <c r="B58" s="1153" t="s">
        <v>636</v>
      </c>
      <c r="C58" s="233"/>
      <c r="D58" s="837"/>
      <c r="E58" s="837"/>
      <c r="F58" s="837"/>
      <c r="G58" s="837"/>
      <c r="H58" s="837"/>
      <c r="I58" s="837"/>
      <c r="J58" s="212">
        <v>38.457879610343468</v>
      </c>
      <c r="K58" s="212">
        <v>2434.5563437009432</v>
      </c>
      <c r="L58" s="212">
        <v>45.300534298938693</v>
      </c>
      <c r="M58" s="641">
        <v>2518.3147576102251</v>
      </c>
      <c r="N58" s="1151">
        <v>-144.924062321972</v>
      </c>
    </row>
    <row r="59" spans="2:14" ht="18" customHeight="1" x14ac:dyDescent="0.2">
      <c r="B59" s="1153" t="s">
        <v>637</v>
      </c>
      <c r="C59" s="233"/>
      <c r="D59" s="837"/>
      <c r="E59" s="837"/>
      <c r="F59" s="837"/>
      <c r="G59" s="837"/>
      <c r="H59" s="837"/>
      <c r="I59" s="837"/>
      <c r="J59" s="212" t="s">
        <v>72</v>
      </c>
      <c r="K59" s="212" t="s">
        <v>72</v>
      </c>
      <c r="L59" s="212" t="s">
        <v>72</v>
      </c>
      <c r="M59" s="641" t="s">
        <v>72</v>
      </c>
      <c r="N59" s="1151" t="s">
        <v>72</v>
      </c>
    </row>
    <row r="60" spans="2:14" ht="18" customHeight="1" x14ac:dyDescent="0.2">
      <c r="B60" s="1153" t="s">
        <v>638</v>
      </c>
      <c r="C60" s="233"/>
      <c r="D60" s="837"/>
      <c r="E60" s="837"/>
      <c r="F60" s="837"/>
      <c r="G60" s="837"/>
      <c r="H60" s="837"/>
      <c r="I60" s="837"/>
      <c r="J60" s="212">
        <v>2.3866171041805401E-2</v>
      </c>
      <c r="K60" s="212">
        <v>21.283673155767271</v>
      </c>
      <c r="L60" s="212">
        <v>3.2162348026691689</v>
      </c>
      <c r="M60" s="641">
        <v>24.523774129478252</v>
      </c>
      <c r="N60" s="1151">
        <v>-20.75741805608758</v>
      </c>
    </row>
    <row r="61" spans="2:14" ht="18" customHeight="1" x14ac:dyDescent="0.2">
      <c r="B61" s="1153" t="s">
        <v>639</v>
      </c>
      <c r="C61" s="233"/>
      <c r="D61" s="837"/>
      <c r="E61" s="837"/>
      <c r="F61" s="837"/>
      <c r="G61" s="837"/>
      <c r="H61" s="837"/>
      <c r="I61" s="837"/>
      <c r="J61" s="212" t="s">
        <v>72</v>
      </c>
      <c r="K61" s="212" t="s">
        <v>72</v>
      </c>
      <c r="L61" s="212" t="s">
        <v>72</v>
      </c>
      <c r="M61" s="641" t="s">
        <v>72</v>
      </c>
      <c r="N61" s="1151" t="s">
        <v>72</v>
      </c>
    </row>
    <row r="62" spans="2:14" ht="18" customHeight="1" x14ac:dyDescent="0.2">
      <c r="B62" s="1153" t="s">
        <v>640</v>
      </c>
      <c r="C62" s="233"/>
      <c r="D62" s="837"/>
      <c r="E62" s="837"/>
      <c r="F62" s="837"/>
      <c r="G62" s="837"/>
      <c r="H62" s="837"/>
      <c r="I62" s="837"/>
      <c r="J62" s="212">
        <v>0.03</v>
      </c>
      <c r="K62" s="212">
        <v>2.9550000000000001</v>
      </c>
      <c r="L62" s="212">
        <v>5.5781249999999998E-2</v>
      </c>
      <c r="M62" s="641">
        <v>3.0407812500000002</v>
      </c>
      <c r="N62" s="1151" t="s">
        <v>72</v>
      </c>
    </row>
    <row r="63" spans="2:14" ht="18" customHeight="1" x14ac:dyDescent="0.2">
      <c r="B63" s="1153" t="s">
        <v>641</v>
      </c>
      <c r="C63" s="233"/>
      <c r="D63" s="837"/>
      <c r="E63" s="837"/>
      <c r="F63" s="837"/>
      <c r="G63" s="837"/>
      <c r="H63" s="837"/>
      <c r="I63" s="837"/>
      <c r="J63" s="212" t="s">
        <v>72</v>
      </c>
      <c r="K63" s="212" t="s">
        <v>72</v>
      </c>
      <c r="L63" s="212" t="s">
        <v>72</v>
      </c>
      <c r="M63" s="641" t="s">
        <v>72</v>
      </c>
      <c r="N63" s="1151" t="s">
        <v>72</v>
      </c>
    </row>
    <row r="64" spans="2:14" ht="18" customHeight="1" x14ac:dyDescent="0.2">
      <c r="B64" s="1153" t="s">
        <v>642</v>
      </c>
      <c r="C64" s="233"/>
      <c r="D64" s="837"/>
      <c r="E64" s="837"/>
      <c r="F64" s="837"/>
      <c r="G64" s="837"/>
      <c r="H64" s="837"/>
      <c r="I64" s="837"/>
      <c r="J64" s="212" t="s">
        <v>72</v>
      </c>
      <c r="K64" s="212" t="s">
        <v>72</v>
      </c>
      <c r="L64" s="212" t="s">
        <v>72</v>
      </c>
      <c r="M64" s="641" t="s">
        <v>72</v>
      </c>
      <c r="N64" s="1151" t="s">
        <v>72</v>
      </c>
    </row>
    <row r="65" spans="2:14" ht="18" customHeight="1" x14ac:dyDescent="0.2">
      <c r="B65" s="1153" t="s">
        <v>643</v>
      </c>
      <c r="C65" s="233"/>
      <c r="D65" s="837"/>
      <c r="E65" s="837"/>
      <c r="F65" s="837"/>
      <c r="G65" s="837"/>
      <c r="H65" s="837"/>
      <c r="I65" s="837"/>
      <c r="J65" s="212" t="s">
        <v>72</v>
      </c>
      <c r="K65" s="212" t="s">
        <v>72</v>
      </c>
      <c r="L65" s="212" t="s">
        <v>72</v>
      </c>
      <c r="M65" s="641" t="s">
        <v>72</v>
      </c>
      <c r="N65" s="1151" t="s">
        <v>72</v>
      </c>
    </row>
    <row r="66" spans="2:14" ht="18" customHeight="1" x14ac:dyDescent="0.2">
      <c r="B66" s="1153" t="s">
        <v>644</v>
      </c>
      <c r="C66" s="233"/>
      <c r="D66" s="837"/>
      <c r="E66" s="837"/>
      <c r="F66" s="837"/>
      <c r="G66" s="837"/>
      <c r="H66" s="837"/>
      <c r="I66" s="837"/>
      <c r="J66" s="212" t="s">
        <v>72</v>
      </c>
      <c r="K66" s="212" t="s">
        <v>72</v>
      </c>
      <c r="L66" s="212" t="s">
        <v>72</v>
      </c>
      <c r="M66" s="641" t="s">
        <v>72</v>
      </c>
      <c r="N66" s="1151" t="s">
        <v>72</v>
      </c>
    </row>
    <row r="67" spans="2:14" ht="18" customHeight="1" x14ac:dyDescent="0.2">
      <c r="B67" s="1153" t="s">
        <v>645</v>
      </c>
      <c r="C67" s="233"/>
      <c r="D67" s="837"/>
      <c r="E67" s="837"/>
      <c r="F67" s="837"/>
      <c r="G67" s="837"/>
      <c r="H67" s="837"/>
      <c r="I67" s="837"/>
      <c r="J67" s="212" t="s">
        <v>72</v>
      </c>
      <c r="K67" s="212" t="s">
        <v>72</v>
      </c>
      <c r="L67" s="212" t="s">
        <v>72</v>
      </c>
      <c r="M67" s="641" t="s">
        <v>72</v>
      </c>
      <c r="N67" s="1151" t="s">
        <v>72</v>
      </c>
    </row>
    <row r="68" spans="2:14" ht="18" customHeight="1" x14ac:dyDescent="0.2">
      <c r="B68" s="1153" t="s">
        <v>646</v>
      </c>
      <c r="C68" s="233"/>
      <c r="D68" s="837"/>
      <c r="E68" s="837"/>
      <c r="F68" s="837"/>
      <c r="G68" s="837"/>
      <c r="H68" s="837"/>
      <c r="I68" s="837"/>
      <c r="J68" s="212" t="s">
        <v>72</v>
      </c>
      <c r="K68" s="212" t="s">
        <v>72</v>
      </c>
      <c r="L68" s="212" t="s">
        <v>72</v>
      </c>
      <c r="M68" s="641" t="s">
        <v>72</v>
      </c>
      <c r="N68" s="1151" t="s">
        <v>72</v>
      </c>
    </row>
    <row r="69" spans="2:14" ht="18" customHeight="1" x14ac:dyDescent="0.2">
      <c r="B69" s="1153" t="s">
        <v>700</v>
      </c>
      <c r="C69" s="233"/>
      <c r="D69" s="837"/>
      <c r="E69" s="837"/>
      <c r="F69" s="837"/>
      <c r="G69" s="837"/>
      <c r="H69" s="837"/>
      <c r="I69" s="837"/>
      <c r="J69" s="212" t="s">
        <v>72</v>
      </c>
      <c r="K69" s="212" t="s">
        <v>72</v>
      </c>
      <c r="L69" s="212" t="s">
        <v>72</v>
      </c>
      <c r="M69" s="641" t="s">
        <v>72</v>
      </c>
      <c r="N69" s="1151" t="s">
        <v>72</v>
      </c>
    </row>
    <row r="70" spans="2:14" ht="18" customHeight="1" x14ac:dyDescent="0.2">
      <c r="B70" s="1152" t="s">
        <v>701</v>
      </c>
      <c r="C70" s="233"/>
      <c r="D70" s="837"/>
      <c r="E70" s="837"/>
      <c r="F70" s="837"/>
      <c r="G70" s="837"/>
      <c r="H70" s="837"/>
      <c r="I70" s="837"/>
      <c r="J70" s="212">
        <v>1164.987199410268</v>
      </c>
      <c r="K70" s="212">
        <v>183724.783775049</v>
      </c>
      <c r="L70" s="212">
        <v>6372.5032201579497</v>
      </c>
      <c r="M70" s="641">
        <v>191262.2741946172</v>
      </c>
      <c r="N70" s="1151">
        <v>-11962.296240429359</v>
      </c>
    </row>
    <row r="71" spans="2:14" ht="18" customHeight="1" x14ac:dyDescent="0.2">
      <c r="B71" s="1153" t="s">
        <v>649</v>
      </c>
      <c r="C71" s="233"/>
      <c r="D71" s="837"/>
      <c r="E71" s="837"/>
      <c r="F71" s="837"/>
      <c r="G71" s="837"/>
      <c r="H71" s="837"/>
      <c r="I71" s="837"/>
      <c r="J71" s="212" t="s">
        <v>72</v>
      </c>
      <c r="K71" s="212" t="s">
        <v>72</v>
      </c>
      <c r="L71" s="212" t="s">
        <v>72</v>
      </c>
      <c r="M71" s="641" t="s">
        <v>72</v>
      </c>
      <c r="N71" s="1151" t="s">
        <v>72</v>
      </c>
    </row>
    <row r="72" spans="2:14" ht="18" customHeight="1" x14ac:dyDescent="0.2">
      <c r="B72" s="1153" t="s">
        <v>650</v>
      </c>
      <c r="C72" s="233"/>
      <c r="D72" s="837"/>
      <c r="E72" s="837"/>
      <c r="F72" s="837"/>
      <c r="G72" s="837"/>
      <c r="H72" s="837"/>
      <c r="I72" s="837"/>
      <c r="J72" s="212">
        <v>5.6849479759210599E-2</v>
      </c>
      <c r="K72" s="212">
        <v>3.0187681582182</v>
      </c>
      <c r="L72" s="212">
        <v>3.9806131592000002E-4</v>
      </c>
      <c r="M72" s="641">
        <v>3.0760156992933299</v>
      </c>
      <c r="N72" s="1151">
        <v>-9.6725696279259998E-4</v>
      </c>
    </row>
    <row r="73" spans="2:14" ht="18" customHeight="1" x14ac:dyDescent="0.2">
      <c r="B73" s="1153" t="s">
        <v>651</v>
      </c>
      <c r="C73" s="233"/>
      <c r="D73" s="837"/>
      <c r="E73" s="837"/>
      <c r="F73" s="837"/>
      <c r="G73" s="837"/>
      <c r="H73" s="837"/>
      <c r="I73" s="837"/>
      <c r="J73" s="212">
        <v>5.9995277986857401E-2</v>
      </c>
      <c r="K73" s="212">
        <v>16.838970249306399</v>
      </c>
      <c r="L73" s="212">
        <v>0.71551513927541999</v>
      </c>
      <c r="M73" s="641">
        <v>17.614480666568681</v>
      </c>
      <c r="N73" s="1151">
        <v>-1.3428718750721751</v>
      </c>
    </row>
    <row r="74" spans="2:14" ht="18" customHeight="1" x14ac:dyDescent="0.2">
      <c r="B74" s="1153" t="s">
        <v>652</v>
      </c>
      <c r="C74" s="233"/>
      <c r="D74" s="837"/>
      <c r="E74" s="837"/>
      <c r="F74" s="837"/>
      <c r="G74" s="837"/>
      <c r="H74" s="837"/>
      <c r="I74" s="837"/>
      <c r="J74" s="212" t="s">
        <v>72</v>
      </c>
      <c r="K74" s="212" t="s">
        <v>72</v>
      </c>
      <c r="L74" s="212" t="s">
        <v>72</v>
      </c>
      <c r="M74" s="641" t="s">
        <v>72</v>
      </c>
      <c r="N74" s="1151" t="s">
        <v>72</v>
      </c>
    </row>
    <row r="75" spans="2:14" ht="18" customHeight="1" x14ac:dyDescent="0.2">
      <c r="B75" s="1153" t="s">
        <v>653</v>
      </c>
      <c r="C75" s="233"/>
      <c r="D75" s="837"/>
      <c r="E75" s="837"/>
      <c r="F75" s="837"/>
      <c r="G75" s="837"/>
      <c r="H75" s="837"/>
      <c r="I75" s="837"/>
      <c r="J75" s="212" t="s">
        <v>72</v>
      </c>
      <c r="K75" s="212" t="s">
        <v>72</v>
      </c>
      <c r="L75" s="212" t="s">
        <v>72</v>
      </c>
      <c r="M75" s="641" t="s">
        <v>72</v>
      </c>
      <c r="N75" s="1151" t="s">
        <v>72</v>
      </c>
    </row>
    <row r="76" spans="2:14" ht="18" customHeight="1" x14ac:dyDescent="0.2">
      <c r="B76" s="1153" t="s">
        <v>654</v>
      </c>
      <c r="C76" s="233"/>
      <c r="D76" s="837"/>
      <c r="E76" s="837"/>
      <c r="F76" s="837"/>
      <c r="G76" s="837"/>
      <c r="H76" s="837"/>
      <c r="I76" s="837"/>
      <c r="J76" s="212" t="s">
        <v>72</v>
      </c>
      <c r="K76" s="212" t="s">
        <v>72</v>
      </c>
      <c r="L76" s="212" t="s">
        <v>72</v>
      </c>
      <c r="M76" s="641" t="s">
        <v>72</v>
      </c>
      <c r="N76" s="1151" t="s">
        <v>72</v>
      </c>
    </row>
    <row r="77" spans="2:14" ht="18" customHeight="1" x14ac:dyDescent="0.2">
      <c r="B77" s="1153" t="s">
        <v>655</v>
      </c>
      <c r="C77" s="233"/>
      <c r="D77" s="837"/>
      <c r="E77" s="837"/>
      <c r="F77" s="837"/>
      <c r="G77" s="837"/>
      <c r="H77" s="837"/>
      <c r="I77" s="837"/>
      <c r="J77" s="212" t="s">
        <v>72</v>
      </c>
      <c r="K77" s="212">
        <v>4.4200000000000003E-2</v>
      </c>
      <c r="L77" s="212" t="s">
        <v>72</v>
      </c>
      <c r="M77" s="641">
        <v>4.4200000000000003E-2</v>
      </c>
      <c r="N77" s="1151" t="s">
        <v>72</v>
      </c>
    </row>
    <row r="78" spans="2:14" ht="18" customHeight="1" x14ac:dyDescent="0.2">
      <c r="B78" s="1153" t="s">
        <v>656</v>
      </c>
      <c r="C78" s="233"/>
      <c r="D78" s="837"/>
      <c r="E78" s="837"/>
      <c r="F78" s="837"/>
      <c r="G78" s="837"/>
      <c r="H78" s="837"/>
      <c r="I78" s="837"/>
      <c r="J78" s="212" t="s">
        <v>72</v>
      </c>
      <c r="K78" s="212" t="s">
        <v>72</v>
      </c>
      <c r="L78" s="212" t="s">
        <v>72</v>
      </c>
      <c r="M78" s="641" t="s">
        <v>72</v>
      </c>
      <c r="N78" s="1151" t="s">
        <v>72</v>
      </c>
    </row>
    <row r="79" spans="2:14" ht="18" customHeight="1" x14ac:dyDescent="0.2">
      <c r="B79" s="1153" t="s">
        <v>657</v>
      </c>
      <c r="C79" s="233"/>
      <c r="D79" s="837"/>
      <c r="E79" s="837"/>
      <c r="F79" s="837"/>
      <c r="G79" s="837"/>
      <c r="H79" s="837"/>
      <c r="I79" s="837"/>
      <c r="J79" s="212" t="s">
        <v>72</v>
      </c>
      <c r="K79" s="212" t="s">
        <v>72</v>
      </c>
      <c r="L79" s="212" t="s">
        <v>72</v>
      </c>
      <c r="M79" s="641" t="s">
        <v>72</v>
      </c>
      <c r="N79" s="1151" t="s">
        <v>72</v>
      </c>
    </row>
    <row r="80" spans="2:14" ht="18" customHeight="1" x14ac:dyDescent="0.2">
      <c r="B80" s="1153" t="s">
        <v>702</v>
      </c>
      <c r="C80" s="233"/>
      <c r="D80" s="837"/>
      <c r="E80" s="837"/>
      <c r="F80" s="837"/>
      <c r="G80" s="837"/>
      <c r="H80" s="837"/>
      <c r="I80" s="837"/>
      <c r="J80" s="212" t="s">
        <v>72</v>
      </c>
      <c r="K80" s="212" t="s">
        <v>72</v>
      </c>
      <c r="L80" s="212" t="s">
        <v>72</v>
      </c>
      <c r="M80" s="641" t="s">
        <v>72</v>
      </c>
      <c r="N80" s="1151" t="s">
        <v>72</v>
      </c>
    </row>
    <row r="81" spans="2:14" ht="18" customHeight="1" x14ac:dyDescent="0.2">
      <c r="B81" s="1152" t="s">
        <v>703</v>
      </c>
      <c r="C81" s="233"/>
      <c r="D81" s="837"/>
      <c r="E81" s="837"/>
      <c r="F81" s="837"/>
      <c r="G81" s="837"/>
      <c r="H81" s="837"/>
      <c r="I81" s="837"/>
      <c r="J81" s="212" t="s">
        <v>72</v>
      </c>
      <c r="K81" s="212" t="s">
        <v>72</v>
      </c>
      <c r="L81" s="212" t="s">
        <v>72</v>
      </c>
      <c r="M81" s="641" t="s">
        <v>72</v>
      </c>
      <c r="N81" s="1151" t="s">
        <v>72</v>
      </c>
    </row>
    <row r="82" spans="2:14" ht="18" customHeight="1" x14ac:dyDescent="0.2">
      <c r="B82" s="1152" t="s">
        <v>476</v>
      </c>
      <c r="C82" s="233"/>
      <c r="D82" s="837"/>
      <c r="E82" s="837"/>
      <c r="F82" s="837"/>
      <c r="G82" s="837"/>
      <c r="H82" s="837"/>
      <c r="I82" s="837"/>
      <c r="J82" s="212" t="s">
        <v>72</v>
      </c>
      <c r="K82" s="212" t="s">
        <v>72</v>
      </c>
      <c r="L82" s="212" t="s">
        <v>72</v>
      </c>
      <c r="M82" s="641" t="s">
        <v>72</v>
      </c>
      <c r="N82" s="1151" t="s">
        <v>72</v>
      </c>
    </row>
    <row r="83" spans="2:14" ht="18" customHeight="1" x14ac:dyDescent="0.2">
      <c r="B83" s="1152" t="s">
        <v>661</v>
      </c>
      <c r="C83" s="233"/>
      <c r="D83" s="837"/>
      <c r="E83" s="837"/>
      <c r="F83" s="837"/>
      <c r="G83" s="837"/>
      <c r="H83" s="837"/>
      <c r="I83" s="837"/>
      <c r="J83" s="212" t="s">
        <v>72</v>
      </c>
      <c r="K83" s="212" t="s">
        <v>72</v>
      </c>
      <c r="L83" s="212" t="s">
        <v>72</v>
      </c>
      <c r="M83" s="641" t="s">
        <v>72</v>
      </c>
      <c r="N83" s="1151" t="s">
        <v>72</v>
      </c>
    </row>
    <row r="84" spans="2:14" ht="18" customHeight="1" x14ac:dyDescent="0.2">
      <c r="B84" s="1121" t="s">
        <v>741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698</v>
      </c>
      <c r="C85" s="233"/>
      <c r="D85" s="233"/>
      <c r="E85" s="233"/>
      <c r="F85" s="233"/>
      <c r="G85" s="233"/>
      <c r="H85" s="233"/>
      <c r="I85" s="233"/>
      <c r="J85" s="212">
        <v>204016.55405246941</v>
      </c>
      <c r="K85" s="212">
        <v>14294031.480533119</v>
      </c>
      <c r="L85" s="212">
        <v>343262.43596468662</v>
      </c>
      <c r="M85" s="641">
        <v>14841310.470550271</v>
      </c>
      <c r="N85" s="1151">
        <v>-927216.57539666526</v>
      </c>
    </row>
    <row r="86" spans="2:14" ht="18" customHeight="1" x14ac:dyDescent="0.2">
      <c r="B86" s="1153" t="s">
        <v>699</v>
      </c>
      <c r="C86" s="233"/>
      <c r="D86" s="233"/>
      <c r="E86" s="233"/>
      <c r="F86" s="233"/>
      <c r="G86" s="233"/>
      <c r="H86" s="233"/>
      <c r="I86" s="233"/>
      <c r="J86" s="212">
        <v>202944.91587304111</v>
      </c>
      <c r="K86" s="212">
        <v>14138010.50341535</v>
      </c>
      <c r="L86" s="212">
        <v>337504.34027622861</v>
      </c>
      <c r="M86" s="641">
        <v>14678459.75956462</v>
      </c>
      <c r="N86" s="1151">
        <v>-915309.92632043886</v>
      </c>
    </row>
    <row r="87" spans="2:14" ht="18" customHeight="1" x14ac:dyDescent="0.2">
      <c r="B87" s="1154" t="s">
        <v>628</v>
      </c>
      <c r="C87" s="233"/>
      <c r="D87" s="963">
        <v>28.193986242043881</v>
      </c>
      <c r="E87" s="963">
        <v>87.733162373535393</v>
      </c>
      <c r="F87" s="963">
        <v>0.51251043404356</v>
      </c>
      <c r="G87" s="212"/>
      <c r="H87" s="212"/>
      <c r="I87" s="212"/>
      <c r="J87" s="963">
        <v>0.22380663757925889</v>
      </c>
      <c r="K87" s="963">
        <v>7.8517377048407866</v>
      </c>
      <c r="L87" s="963">
        <v>0.22611101531960001</v>
      </c>
      <c r="M87" s="641">
        <v>8.3016553577396461</v>
      </c>
      <c r="N87" s="1155">
        <v>-4.69257387239553E-2</v>
      </c>
    </row>
    <row r="88" spans="2:14" ht="18" customHeight="1" x14ac:dyDescent="0.2">
      <c r="B88" s="1154" t="s">
        <v>629</v>
      </c>
      <c r="C88" s="233"/>
      <c r="D88" s="963">
        <v>119.50224694501691</v>
      </c>
      <c r="E88" s="963">
        <v>394.80809840727733</v>
      </c>
      <c r="F88" s="963">
        <v>26.690030837566528</v>
      </c>
      <c r="G88" s="212"/>
      <c r="H88" s="212"/>
      <c r="I88" s="212"/>
      <c r="J88" s="963">
        <v>1.1918848686901371</v>
      </c>
      <c r="K88" s="963">
        <v>115.0361415172506</v>
      </c>
      <c r="L88" s="963">
        <v>3.7591971079851199</v>
      </c>
      <c r="M88" s="641">
        <v>119.9872234939259</v>
      </c>
      <c r="N88" s="1155">
        <v>-21.555947989581409</v>
      </c>
    </row>
    <row r="89" spans="2:14" ht="18" customHeight="1" x14ac:dyDescent="0.2">
      <c r="B89" s="1154" t="s">
        <v>630</v>
      </c>
      <c r="C89" s="233"/>
      <c r="D89" s="963" t="s">
        <v>72</v>
      </c>
      <c r="E89" s="963" t="s">
        <v>72</v>
      </c>
      <c r="F89" s="963" t="s">
        <v>72</v>
      </c>
      <c r="G89" s="212"/>
      <c r="H89" s="212"/>
      <c r="I89" s="212"/>
      <c r="J89" s="963" t="s">
        <v>72</v>
      </c>
      <c r="K89" s="963" t="s">
        <v>72</v>
      </c>
      <c r="L89" s="963" t="s">
        <v>72</v>
      </c>
      <c r="M89" s="641" t="s">
        <v>72</v>
      </c>
      <c r="N89" s="1155" t="s">
        <v>72</v>
      </c>
    </row>
    <row r="90" spans="2:14" ht="18" customHeight="1" x14ac:dyDescent="0.2">
      <c r="B90" s="1154" t="s">
        <v>631</v>
      </c>
      <c r="C90" s="233"/>
      <c r="D90" s="963" t="s">
        <v>72</v>
      </c>
      <c r="E90" s="963" t="s">
        <v>72</v>
      </c>
      <c r="F90" s="963" t="s">
        <v>72</v>
      </c>
      <c r="G90" s="212"/>
      <c r="H90" s="212"/>
      <c r="I90" s="212"/>
      <c r="J90" s="963" t="s">
        <v>72</v>
      </c>
      <c r="K90" s="963" t="s">
        <v>72</v>
      </c>
      <c r="L90" s="963" t="s">
        <v>72</v>
      </c>
      <c r="M90" s="641" t="s">
        <v>72</v>
      </c>
      <c r="N90" s="1155" t="s">
        <v>72</v>
      </c>
    </row>
    <row r="91" spans="2:14" ht="18" customHeight="1" x14ac:dyDescent="0.2">
      <c r="B91" s="1154" t="s">
        <v>632</v>
      </c>
      <c r="C91" s="233"/>
      <c r="D91" s="963">
        <v>1474.7576231820231</v>
      </c>
      <c r="E91" s="963">
        <v>7386.7654916689326</v>
      </c>
      <c r="F91" s="963">
        <v>133.70114129310139</v>
      </c>
      <c r="G91" s="212"/>
      <c r="H91" s="212"/>
      <c r="I91" s="212"/>
      <c r="J91" s="963">
        <v>20.238873193437371</v>
      </c>
      <c r="K91" s="963">
        <v>1394.304817363035</v>
      </c>
      <c r="L91" s="963">
        <v>30.686992485506781</v>
      </c>
      <c r="M91" s="641">
        <v>1445.2306830419791</v>
      </c>
      <c r="N91" s="1155">
        <v>-85.493826347594705</v>
      </c>
    </row>
    <row r="92" spans="2:14" ht="18" customHeight="1" x14ac:dyDescent="0.2">
      <c r="B92" s="1154" t="s">
        <v>633</v>
      </c>
      <c r="C92" s="233"/>
      <c r="D92" s="963" t="s">
        <v>72</v>
      </c>
      <c r="E92" s="963" t="s">
        <v>72</v>
      </c>
      <c r="F92" s="963" t="s">
        <v>72</v>
      </c>
      <c r="G92" s="212"/>
      <c r="H92" s="212"/>
      <c r="I92" s="212"/>
      <c r="J92" s="963" t="s">
        <v>72</v>
      </c>
      <c r="K92" s="963" t="s">
        <v>72</v>
      </c>
      <c r="L92" s="963" t="s">
        <v>72</v>
      </c>
      <c r="M92" s="641" t="s">
        <v>72</v>
      </c>
      <c r="N92" s="1155" t="s">
        <v>72</v>
      </c>
    </row>
    <row r="93" spans="2:14" ht="18" customHeight="1" x14ac:dyDescent="0.2">
      <c r="B93" s="1154" t="s">
        <v>634</v>
      </c>
      <c r="C93" s="233"/>
      <c r="D93" s="963">
        <v>2388.3793409093469</v>
      </c>
      <c r="E93" s="963">
        <v>15396.356585047981</v>
      </c>
      <c r="F93" s="963">
        <v>369.23297846944479</v>
      </c>
      <c r="G93" s="212"/>
      <c r="H93" s="212"/>
      <c r="I93" s="212"/>
      <c r="J93" s="963">
        <v>21.66133710195993</v>
      </c>
      <c r="K93" s="963">
        <v>2033.114406075465</v>
      </c>
      <c r="L93" s="963">
        <v>82.63927245191114</v>
      </c>
      <c r="M93" s="641">
        <v>2137.4150156293358</v>
      </c>
      <c r="N93" s="1155">
        <v>-249.03001013753411</v>
      </c>
    </row>
    <row r="94" spans="2:14" ht="18" customHeight="1" x14ac:dyDescent="0.2">
      <c r="B94" s="1154" t="s">
        <v>635</v>
      </c>
      <c r="C94" s="233"/>
      <c r="D94" s="963" t="s">
        <v>72</v>
      </c>
      <c r="E94" s="963" t="s">
        <v>72</v>
      </c>
      <c r="F94" s="963" t="s">
        <v>72</v>
      </c>
      <c r="G94" s="212"/>
      <c r="H94" s="212"/>
      <c r="I94" s="212"/>
      <c r="J94" s="963" t="s">
        <v>72</v>
      </c>
      <c r="K94" s="963" t="s">
        <v>72</v>
      </c>
      <c r="L94" s="963" t="s">
        <v>72</v>
      </c>
      <c r="M94" s="641" t="s">
        <v>72</v>
      </c>
      <c r="N94" s="1155" t="s">
        <v>72</v>
      </c>
    </row>
    <row r="95" spans="2:14" ht="18" customHeight="1" x14ac:dyDescent="0.2">
      <c r="B95" s="1154" t="s">
        <v>636</v>
      </c>
      <c r="C95" s="233"/>
      <c r="D95" s="963">
        <v>1592.883109217745</v>
      </c>
      <c r="E95" s="963">
        <v>7719.0776389242428</v>
      </c>
      <c r="F95" s="963">
        <v>106.009041110065</v>
      </c>
      <c r="G95" s="212"/>
      <c r="H95" s="212"/>
      <c r="I95" s="212"/>
      <c r="J95" s="963">
        <v>22.300705782180071</v>
      </c>
      <c r="K95" s="963">
        <v>1436.914494757468</v>
      </c>
      <c r="L95" s="963">
        <v>26.46129880169109</v>
      </c>
      <c r="M95" s="641">
        <v>1485.676499341339</v>
      </c>
      <c r="N95" s="1155">
        <v>-63.024571418373959</v>
      </c>
    </row>
    <row r="96" spans="2:14" ht="18" customHeight="1" x14ac:dyDescent="0.2">
      <c r="B96" s="1154" t="s">
        <v>637</v>
      </c>
      <c r="C96" s="233"/>
      <c r="D96" s="963" t="s">
        <v>72</v>
      </c>
      <c r="E96" s="963" t="s">
        <v>72</v>
      </c>
      <c r="F96" s="963" t="s">
        <v>72</v>
      </c>
      <c r="G96" s="212"/>
      <c r="H96" s="212"/>
      <c r="I96" s="212"/>
      <c r="J96" s="963" t="s">
        <v>72</v>
      </c>
      <c r="K96" s="963" t="s">
        <v>72</v>
      </c>
      <c r="L96" s="963" t="s">
        <v>72</v>
      </c>
      <c r="M96" s="641" t="s">
        <v>72</v>
      </c>
      <c r="N96" s="1155" t="s">
        <v>72</v>
      </c>
    </row>
    <row r="97" spans="2:14" ht="18" customHeight="1" x14ac:dyDescent="0.2">
      <c r="B97" s="1154" t="s">
        <v>638</v>
      </c>
      <c r="C97" s="233"/>
      <c r="D97" s="963">
        <v>2.0112997448705192</v>
      </c>
      <c r="E97" s="963">
        <v>241.3508368434795</v>
      </c>
      <c r="F97" s="963">
        <v>23.87548907211675</v>
      </c>
      <c r="G97" s="212"/>
      <c r="H97" s="212"/>
      <c r="I97" s="212"/>
      <c r="J97" s="963">
        <v>1.7778990915196399E-2</v>
      </c>
      <c r="K97" s="963">
        <v>18.731262995421829</v>
      </c>
      <c r="L97" s="963">
        <v>3.134294416677168</v>
      </c>
      <c r="M97" s="641">
        <v>21.883336403014191</v>
      </c>
      <c r="N97" s="1155">
        <v>-20.741194655439578</v>
      </c>
    </row>
    <row r="98" spans="2:14" ht="18" customHeight="1" x14ac:dyDescent="0.2">
      <c r="B98" s="1154" t="s">
        <v>639</v>
      </c>
      <c r="C98" s="233"/>
      <c r="D98" s="963" t="s">
        <v>72</v>
      </c>
      <c r="E98" s="963" t="s">
        <v>72</v>
      </c>
      <c r="F98" s="963" t="s">
        <v>72</v>
      </c>
      <c r="G98" s="212"/>
      <c r="H98" s="212"/>
      <c r="I98" s="212"/>
      <c r="J98" s="963" t="s">
        <v>72</v>
      </c>
      <c r="K98" s="963" t="s">
        <v>72</v>
      </c>
      <c r="L98" s="963" t="s">
        <v>72</v>
      </c>
      <c r="M98" s="641" t="s">
        <v>72</v>
      </c>
      <c r="N98" s="1155" t="s">
        <v>72</v>
      </c>
    </row>
    <row r="99" spans="2:14" ht="18" customHeight="1" x14ac:dyDescent="0.2">
      <c r="B99" s="1154" t="s">
        <v>640</v>
      </c>
      <c r="C99" s="233"/>
      <c r="D99" s="963" t="s">
        <v>50</v>
      </c>
      <c r="E99" s="963" t="s">
        <v>50</v>
      </c>
      <c r="F99" s="963" t="s">
        <v>50</v>
      </c>
      <c r="G99" s="212"/>
      <c r="H99" s="212"/>
      <c r="I99" s="212"/>
      <c r="J99" s="963" t="s">
        <v>72</v>
      </c>
      <c r="K99" s="963" t="s">
        <v>72</v>
      </c>
      <c r="L99" s="963" t="s">
        <v>72</v>
      </c>
      <c r="M99" s="641" t="s">
        <v>72</v>
      </c>
      <c r="N99" s="1155" t="s">
        <v>72</v>
      </c>
    </row>
    <row r="100" spans="2:14" ht="18" customHeight="1" x14ac:dyDescent="0.2">
      <c r="B100" s="1154" t="s">
        <v>641</v>
      </c>
      <c r="C100" s="233"/>
      <c r="D100" s="963" t="s">
        <v>72</v>
      </c>
      <c r="E100" s="963" t="s">
        <v>72</v>
      </c>
      <c r="F100" s="963" t="s">
        <v>72</v>
      </c>
      <c r="G100" s="212"/>
      <c r="H100" s="212"/>
      <c r="I100" s="212"/>
      <c r="J100" s="963" t="s">
        <v>72</v>
      </c>
      <c r="K100" s="963" t="s">
        <v>72</v>
      </c>
      <c r="L100" s="963" t="s">
        <v>72</v>
      </c>
      <c r="M100" s="641" t="s">
        <v>72</v>
      </c>
      <c r="N100" s="1155" t="s">
        <v>72</v>
      </c>
    </row>
    <row r="101" spans="2:14" ht="18" customHeight="1" x14ac:dyDescent="0.2">
      <c r="B101" s="1154" t="s">
        <v>642</v>
      </c>
      <c r="C101" s="233"/>
      <c r="D101" s="963" t="s">
        <v>72</v>
      </c>
      <c r="E101" s="963" t="s">
        <v>72</v>
      </c>
      <c r="F101" s="963" t="s">
        <v>72</v>
      </c>
      <c r="G101" s="212"/>
      <c r="H101" s="212"/>
      <c r="I101" s="212"/>
      <c r="J101" s="963" t="s">
        <v>72</v>
      </c>
      <c r="K101" s="963" t="s">
        <v>72</v>
      </c>
      <c r="L101" s="963" t="s">
        <v>72</v>
      </c>
      <c r="M101" s="641" t="s">
        <v>72</v>
      </c>
      <c r="N101" s="1155" t="s">
        <v>72</v>
      </c>
    </row>
    <row r="102" spans="2:14" ht="18" customHeight="1" x14ac:dyDescent="0.2">
      <c r="B102" s="1154" t="s">
        <v>643</v>
      </c>
      <c r="C102" s="233"/>
      <c r="D102" s="963" t="s">
        <v>72</v>
      </c>
      <c r="E102" s="963" t="s">
        <v>72</v>
      </c>
      <c r="F102" s="963" t="s">
        <v>72</v>
      </c>
      <c r="G102" s="212"/>
      <c r="H102" s="212"/>
      <c r="I102" s="212"/>
      <c r="J102" s="963" t="s">
        <v>72</v>
      </c>
      <c r="K102" s="963" t="s">
        <v>72</v>
      </c>
      <c r="L102" s="963" t="s">
        <v>72</v>
      </c>
      <c r="M102" s="641" t="s">
        <v>72</v>
      </c>
      <c r="N102" s="1155" t="s">
        <v>72</v>
      </c>
    </row>
    <row r="103" spans="2:14" ht="18" customHeight="1" x14ac:dyDescent="0.2">
      <c r="B103" s="1154" t="s">
        <v>644</v>
      </c>
      <c r="C103" s="233"/>
      <c r="D103" s="963" t="s">
        <v>72</v>
      </c>
      <c r="E103" s="963" t="s">
        <v>72</v>
      </c>
      <c r="F103" s="963" t="s">
        <v>72</v>
      </c>
      <c r="G103" s="212"/>
      <c r="H103" s="212"/>
      <c r="I103" s="212"/>
      <c r="J103" s="963" t="s">
        <v>72</v>
      </c>
      <c r="K103" s="963" t="s">
        <v>72</v>
      </c>
      <c r="L103" s="963" t="s">
        <v>72</v>
      </c>
      <c r="M103" s="641" t="s">
        <v>72</v>
      </c>
      <c r="N103" s="1155" t="s">
        <v>72</v>
      </c>
    </row>
    <row r="104" spans="2:14" ht="18" customHeight="1" x14ac:dyDescent="0.2">
      <c r="B104" s="1154" t="s">
        <v>645</v>
      </c>
      <c r="C104" s="233"/>
      <c r="D104" s="963" t="s">
        <v>72</v>
      </c>
      <c r="E104" s="963" t="s">
        <v>72</v>
      </c>
      <c r="F104" s="963" t="s">
        <v>72</v>
      </c>
      <c r="G104" s="212"/>
      <c r="H104" s="212"/>
      <c r="I104" s="212"/>
      <c r="J104" s="963" t="s">
        <v>72</v>
      </c>
      <c r="K104" s="963" t="s">
        <v>72</v>
      </c>
      <c r="L104" s="963" t="s">
        <v>72</v>
      </c>
      <c r="M104" s="641" t="s">
        <v>72</v>
      </c>
      <c r="N104" s="1155" t="s">
        <v>72</v>
      </c>
    </row>
    <row r="105" spans="2:14" ht="18" customHeight="1" x14ac:dyDescent="0.2">
      <c r="B105" s="1154" t="s">
        <v>646</v>
      </c>
      <c r="C105" s="233"/>
      <c r="D105" s="963" t="s">
        <v>72</v>
      </c>
      <c r="E105" s="963" t="s">
        <v>72</v>
      </c>
      <c r="F105" s="963" t="s">
        <v>72</v>
      </c>
      <c r="G105" s="212"/>
      <c r="H105" s="212"/>
      <c r="I105" s="212"/>
      <c r="J105" s="963" t="s">
        <v>72</v>
      </c>
      <c r="K105" s="963" t="s">
        <v>72</v>
      </c>
      <c r="L105" s="963" t="s">
        <v>72</v>
      </c>
      <c r="M105" s="641" t="s">
        <v>72</v>
      </c>
      <c r="N105" s="1155" t="s">
        <v>72</v>
      </c>
    </row>
    <row r="106" spans="2:14" ht="18" customHeight="1" x14ac:dyDescent="0.2">
      <c r="B106" s="1154" t="s">
        <v>700</v>
      </c>
      <c r="C106" s="233"/>
      <c r="D106" s="963" t="s">
        <v>72</v>
      </c>
      <c r="E106" s="963" t="s">
        <v>72</v>
      </c>
      <c r="F106" s="963" t="s">
        <v>72</v>
      </c>
      <c r="G106" s="212"/>
      <c r="H106" s="212"/>
      <c r="I106" s="212"/>
      <c r="J106" s="963" t="s">
        <v>72</v>
      </c>
      <c r="K106" s="963" t="s">
        <v>72</v>
      </c>
      <c r="L106" s="963" t="s">
        <v>72</v>
      </c>
      <c r="M106" s="641" t="s">
        <v>72</v>
      </c>
      <c r="N106" s="1155" t="s">
        <v>72</v>
      </c>
    </row>
    <row r="107" spans="2:14" ht="18" customHeight="1" x14ac:dyDescent="0.2">
      <c r="B107" s="1153" t="s">
        <v>701</v>
      </c>
      <c r="C107" s="233"/>
      <c r="D107" s="233"/>
      <c r="E107" s="233"/>
      <c r="F107" s="233"/>
      <c r="G107" s="233"/>
      <c r="H107" s="233"/>
      <c r="I107" s="233"/>
      <c r="J107" s="212">
        <v>1071.638179428375</v>
      </c>
      <c r="K107" s="212">
        <v>156020.9771177723</v>
      </c>
      <c r="L107" s="212">
        <v>5758.09568845795</v>
      </c>
      <c r="M107" s="641">
        <v>162850.7109856586</v>
      </c>
      <c r="N107" s="1151">
        <v>-11906.649076226349</v>
      </c>
    </row>
    <row r="108" spans="2:14" ht="18" customHeight="1" x14ac:dyDescent="0.2">
      <c r="B108" s="1154" t="s">
        <v>649</v>
      </c>
      <c r="C108" s="233"/>
      <c r="D108" s="963" t="s">
        <v>50</v>
      </c>
      <c r="E108" s="963" t="s">
        <v>50</v>
      </c>
      <c r="F108" s="963" t="s">
        <v>50</v>
      </c>
      <c r="G108" s="212"/>
      <c r="H108" s="212"/>
      <c r="I108" s="212"/>
      <c r="J108" s="963" t="s">
        <v>72</v>
      </c>
      <c r="K108" s="963" t="s">
        <v>72</v>
      </c>
      <c r="L108" s="963" t="s">
        <v>72</v>
      </c>
      <c r="M108" s="641" t="s">
        <v>72</v>
      </c>
      <c r="N108" s="1155" t="s">
        <v>72</v>
      </c>
    </row>
    <row r="109" spans="2:14" ht="18" customHeight="1" x14ac:dyDescent="0.2">
      <c r="B109" s="1154" t="s">
        <v>650</v>
      </c>
      <c r="C109" s="233"/>
      <c r="D109" s="963">
        <v>11.067410118610191</v>
      </c>
      <c r="E109" s="963">
        <v>27.28419885696497</v>
      </c>
      <c r="F109" s="963">
        <v>7.2902736870999996E-4</v>
      </c>
      <c r="G109" s="212"/>
      <c r="H109" s="212"/>
      <c r="I109" s="212"/>
      <c r="J109" s="963">
        <v>5.5837101186101898E-2</v>
      </c>
      <c r="K109" s="963">
        <v>2.881790535270198</v>
      </c>
      <c r="L109" s="963">
        <v>3.2806231592000002E-4</v>
      </c>
      <c r="M109" s="641">
        <v>2.9379556987722202</v>
      </c>
      <c r="N109" s="1155">
        <v>-4.0096505279260002E-4</v>
      </c>
    </row>
    <row r="110" spans="2:14" ht="18" customHeight="1" x14ac:dyDescent="0.2">
      <c r="B110" s="1154" t="s">
        <v>651</v>
      </c>
      <c r="C110" s="233"/>
      <c r="D110" s="963">
        <v>4.1178404219634368</v>
      </c>
      <c r="E110" s="963">
        <v>85.957771267458625</v>
      </c>
      <c r="F110" s="963">
        <v>2.3246830161675902</v>
      </c>
      <c r="G110" s="212"/>
      <c r="H110" s="212"/>
      <c r="I110" s="212"/>
      <c r="J110" s="963">
        <v>5.0769253512656598E-2</v>
      </c>
      <c r="K110" s="963">
        <v>13.897020244525059</v>
      </c>
      <c r="L110" s="963">
        <v>0.64656788727542003</v>
      </c>
      <c r="M110" s="641">
        <v>14.59435738531314</v>
      </c>
      <c r="N110" s="1155">
        <v>-1.3373256588921749</v>
      </c>
    </row>
    <row r="111" spans="2:14" ht="18" customHeight="1" x14ac:dyDescent="0.2">
      <c r="B111" s="1154" t="s">
        <v>652</v>
      </c>
      <c r="C111" s="233"/>
      <c r="D111" s="963" t="s">
        <v>72</v>
      </c>
      <c r="E111" s="963" t="s">
        <v>72</v>
      </c>
      <c r="F111" s="963" t="s">
        <v>72</v>
      </c>
      <c r="G111" s="212"/>
      <c r="H111" s="212"/>
      <c r="I111" s="212"/>
      <c r="J111" s="963" t="s">
        <v>72</v>
      </c>
      <c r="K111" s="963" t="s">
        <v>72</v>
      </c>
      <c r="L111" s="963" t="s">
        <v>72</v>
      </c>
      <c r="M111" s="641" t="s">
        <v>72</v>
      </c>
      <c r="N111" s="1155" t="s">
        <v>72</v>
      </c>
    </row>
    <row r="112" spans="2:14" ht="18" customHeight="1" x14ac:dyDescent="0.2">
      <c r="B112" s="1154" t="s">
        <v>653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72</v>
      </c>
      <c r="K112" s="963" t="s">
        <v>72</v>
      </c>
      <c r="L112" s="963" t="s">
        <v>72</v>
      </c>
      <c r="M112" s="641" t="s">
        <v>72</v>
      </c>
      <c r="N112" s="1155" t="s">
        <v>72</v>
      </c>
    </row>
    <row r="113" spans="2:14" ht="18" customHeight="1" x14ac:dyDescent="0.2">
      <c r="B113" s="1154" t="s">
        <v>654</v>
      </c>
      <c r="C113" s="233"/>
      <c r="D113" s="963" t="s">
        <v>72</v>
      </c>
      <c r="E113" s="963" t="s">
        <v>72</v>
      </c>
      <c r="F113" s="963" t="s">
        <v>72</v>
      </c>
      <c r="G113" s="212"/>
      <c r="H113" s="212"/>
      <c r="I113" s="212"/>
      <c r="J113" s="963" t="s">
        <v>72</v>
      </c>
      <c r="K113" s="963" t="s">
        <v>72</v>
      </c>
      <c r="L113" s="963" t="s">
        <v>72</v>
      </c>
      <c r="M113" s="641" t="s">
        <v>72</v>
      </c>
      <c r="N113" s="1155" t="s">
        <v>72</v>
      </c>
    </row>
    <row r="114" spans="2:14" ht="18" customHeight="1" x14ac:dyDescent="0.2">
      <c r="B114" s="1154" t="s">
        <v>655</v>
      </c>
      <c r="C114" s="233"/>
      <c r="D114" s="963" t="s">
        <v>72</v>
      </c>
      <c r="E114" s="963">
        <v>0.34</v>
      </c>
      <c r="F114" s="963" t="s">
        <v>72</v>
      </c>
      <c r="G114" s="212"/>
      <c r="H114" s="212"/>
      <c r="I114" s="212"/>
      <c r="J114" s="963" t="s">
        <v>72</v>
      </c>
      <c r="K114" s="963">
        <v>4.4200000000000003E-2</v>
      </c>
      <c r="L114" s="963" t="s">
        <v>72</v>
      </c>
      <c r="M114" s="641">
        <v>4.4200000000000003E-2</v>
      </c>
      <c r="N114" s="1155" t="s">
        <v>72</v>
      </c>
    </row>
    <row r="115" spans="2:14" ht="18" customHeight="1" x14ac:dyDescent="0.2">
      <c r="B115" s="1154" t="s">
        <v>656</v>
      </c>
      <c r="C115" s="233"/>
      <c r="D115" s="963" t="s">
        <v>72</v>
      </c>
      <c r="E115" s="963" t="s">
        <v>72</v>
      </c>
      <c r="F115" s="963" t="s">
        <v>72</v>
      </c>
      <c r="G115" s="212"/>
      <c r="H115" s="212"/>
      <c r="I115" s="212"/>
      <c r="J115" s="963" t="s">
        <v>72</v>
      </c>
      <c r="K115" s="963" t="s">
        <v>72</v>
      </c>
      <c r="L115" s="963" t="s">
        <v>72</v>
      </c>
      <c r="M115" s="641" t="s">
        <v>72</v>
      </c>
      <c r="N115" s="1155" t="s">
        <v>72</v>
      </c>
    </row>
    <row r="116" spans="2:14" ht="18" customHeight="1" x14ac:dyDescent="0.2">
      <c r="B116" s="1154" t="s">
        <v>657</v>
      </c>
      <c r="C116" s="233"/>
      <c r="D116" s="963" t="s">
        <v>72</v>
      </c>
      <c r="E116" s="963" t="s">
        <v>72</v>
      </c>
      <c r="F116" s="963" t="s">
        <v>72</v>
      </c>
      <c r="G116" s="212"/>
      <c r="H116" s="212"/>
      <c r="I116" s="212"/>
      <c r="J116" s="963" t="s">
        <v>72</v>
      </c>
      <c r="K116" s="963" t="s">
        <v>72</v>
      </c>
      <c r="L116" s="963" t="s">
        <v>72</v>
      </c>
      <c r="M116" s="641" t="s">
        <v>72</v>
      </c>
      <c r="N116" s="1155" t="s">
        <v>72</v>
      </c>
    </row>
    <row r="117" spans="2:14" ht="18" customHeight="1" x14ac:dyDescent="0.2">
      <c r="B117" s="1154" t="s">
        <v>702</v>
      </c>
      <c r="C117" s="233"/>
      <c r="D117" s="963" t="s">
        <v>72</v>
      </c>
      <c r="E117" s="963" t="s">
        <v>72</v>
      </c>
      <c r="F117" s="963" t="s">
        <v>72</v>
      </c>
      <c r="G117" s="212"/>
      <c r="H117" s="212"/>
      <c r="I117" s="212"/>
      <c r="J117" s="963" t="s">
        <v>72</v>
      </c>
      <c r="K117" s="963" t="s">
        <v>72</v>
      </c>
      <c r="L117" s="963" t="s">
        <v>72</v>
      </c>
      <c r="M117" s="641" t="s">
        <v>72</v>
      </c>
      <c r="N117" s="1155" t="s">
        <v>72</v>
      </c>
    </row>
    <row r="118" spans="2:14" ht="18" customHeight="1" x14ac:dyDescent="0.2">
      <c r="B118" s="1153" t="s">
        <v>703</v>
      </c>
      <c r="C118" s="233"/>
      <c r="D118" s="963" t="s">
        <v>72</v>
      </c>
      <c r="E118" s="963" t="s">
        <v>72</v>
      </c>
      <c r="F118" s="963" t="s">
        <v>72</v>
      </c>
      <c r="G118" s="212"/>
      <c r="H118" s="212"/>
      <c r="I118" s="212"/>
      <c r="J118" s="963" t="s">
        <v>72</v>
      </c>
      <c r="K118" s="963" t="s">
        <v>72</v>
      </c>
      <c r="L118" s="963" t="s">
        <v>72</v>
      </c>
      <c r="M118" s="641" t="s">
        <v>72</v>
      </c>
      <c r="N118" s="1155" t="s">
        <v>72</v>
      </c>
    </row>
    <row r="119" spans="2:14" ht="18" customHeight="1" x14ac:dyDescent="0.2">
      <c r="B119" s="1153" t="s">
        <v>476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72</v>
      </c>
      <c r="K119" s="963" t="s">
        <v>72</v>
      </c>
      <c r="L119" s="963" t="s">
        <v>72</v>
      </c>
      <c r="M119" s="641" t="s">
        <v>72</v>
      </c>
      <c r="N119" s="1155" t="s">
        <v>72</v>
      </c>
    </row>
    <row r="120" spans="2:14" ht="18" customHeight="1" x14ac:dyDescent="0.2">
      <c r="B120" s="1153" t="s">
        <v>661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72</v>
      </c>
      <c r="K120" s="963" t="s">
        <v>72</v>
      </c>
      <c r="L120" s="963" t="s">
        <v>72</v>
      </c>
      <c r="M120" s="641" t="s">
        <v>72</v>
      </c>
      <c r="N120" s="1155" t="s">
        <v>72</v>
      </c>
    </row>
    <row r="121" spans="2:14" ht="18" customHeight="1" x14ac:dyDescent="0.2">
      <c r="B121" s="1156" t="s">
        <v>742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698</v>
      </c>
      <c r="C122" s="233"/>
      <c r="D122" s="233"/>
      <c r="E122" s="233"/>
      <c r="F122" s="233"/>
      <c r="G122" s="233"/>
      <c r="H122" s="233"/>
      <c r="I122" s="233"/>
      <c r="J122" s="212">
        <v>18007.626590812561</v>
      </c>
      <c r="K122" s="212">
        <v>92755.651350854358</v>
      </c>
      <c r="L122" s="212">
        <v>2008.920400663817</v>
      </c>
      <c r="M122" s="641">
        <v>112772.1983423307</v>
      </c>
      <c r="N122" s="1151">
        <v>-9175.7818860284151</v>
      </c>
    </row>
    <row r="123" spans="2:14" ht="18" customHeight="1" x14ac:dyDescent="0.2">
      <c r="B123" s="1153" t="s">
        <v>699</v>
      </c>
      <c r="C123" s="233"/>
      <c r="D123" s="233"/>
      <c r="E123" s="233"/>
      <c r="F123" s="233"/>
      <c r="G123" s="233"/>
      <c r="H123" s="233"/>
      <c r="I123" s="233"/>
      <c r="J123" s="212">
        <v>18007.626590812561</v>
      </c>
      <c r="K123" s="212">
        <v>92755.651350854358</v>
      </c>
      <c r="L123" s="212">
        <v>2008.920400663817</v>
      </c>
      <c r="M123" s="641">
        <v>112772.1983423307</v>
      </c>
      <c r="N123" s="1151">
        <v>-9175.7818860284151</v>
      </c>
    </row>
    <row r="124" spans="2:14" ht="18" customHeight="1" x14ac:dyDescent="0.2">
      <c r="B124" s="1154" t="s">
        <v>628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99</v>
      </c>
      <c r="K124" s="963" t="s">
        <v>99</v>
      </c>
      <c r="L124" s="963" t="s">
        <v>72</v>
      </c>
      <c r="M124" s="641" t="s">
        <v>99</v>
      </c>
      <c r="N124" s="1155" t="s">
        <v>72</v>
      </c>
    </row>
    <row r="125" spans="2:14" ht="18" customHeight="1" x14ac:dyDescent="0.2">
      <c r="B125" s="1154" t="s">
        <v>629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99</v>
      </c>
      <c r="K125" s="963" t="s">
        <v>99</v>
      </c>
      <c r="L125" s="963" t="s">
        <v>72</v>
      </c>
      <c r="M125" s="641" t="s">
        <v>99</v>
      </c>
      <c r="N125" s="1155" t="s">
        <v>72</v>
      </c>
    </row>
    <row r="126" spans="2:14" ht="18" customHeight="1" x14ac:dyDescent="0.2">
      <c r="B126" s="1154" t="s">
        <v>630</v>
      </c>
      <c r="C126" s="233"/>
      <c r="D126" s="963" t="s">
        <v>72</v>
      </c>
      <c r="E126" s="963" t="s">
        <v>72</v>
      </c>
      <c r="F126" s="963" t="s">
        <v>72</v>
      </c>
      <c r="G126" s="212"/>
      <c r="H126" s="212"/>
      <c r="I126" s="212"/>
      <c r="J126" s="963" t="s">
        <v>72</v>
      </c>
      <c r="K126" s="963" t="s">
        <v>72</v>
      </c>
      <c r="L126" s="963" t="s">
        <v>72</v>
      </c>
      <c r="M126" s="641" t="s">
        <v>72</v>
      </c>
      <c r="N126" s="1155" t="s">
        <v>72</v>
      </c>
    </row>
    <row r="127" spans="2:14" ht="18" customHeight="1" x14ac:dyDescent="0.2">
      <c r="B127" s="1154" t="s">
        <v>631</v>
      </c>
      <c r="C127" s="233"/>
      <c r="D127" s="963" t="s">
        <v>72</v>
      </c>
      <c r="E127" s="963" t="s">
        <v>72</v>
      </c>
      <c r="F127" s="963" t="s">
        <v>72</v>
      </c>
      <c r="G127" s="212"/>
      <c r="H127" s="212"/>
      <c r="I127" s="212"/>
      <c r="J127" s="963" t="s">
        <v>72</v>
      </c>
      <c r="K127" s="963" t="s">
        <v>72</v>
      </c>
      <c r="L127" s="963" t="s">
        <v>72</v>
      </c>
      <c r="M127" s="641" t="s">
        <v>72</v>
      </c>
      <c r="N127" s="1155" t="s">
        <v>72</v>
      </c>
    </row>
    <row r="128" spans="2:14" ht="18" customHeight="1" x14ac:dyDescent="0.2">
      <c r="B128" s="1154" t="s">
        <v>632</v>
      </c>
      <c r="C128" s="233"/>
      <c r="D128" s="963">
        <v>1.511136</v>
      </c>
      <c r="E128" s="963">
        <v>37.659761754000002</v>
      </c>
      <c r="F128" s="963" t="s">
        <v>50</v>
      </c>
      <c r="G128" s="212"/>
      <c r="H128" s="212"/>
      <c r="I128" s="212"/>
      <c r="J128" s="963">
        <v>3.0222720000000002E-2</v>
      </c>
      <c r="K128" s="963">
        <v>0.34424746519999999</v>
      </c>
      <c r="L128" s="963" t="s">
        <v>50</v>
      </c>
      <c r="M128" s="641">
        <v>0.37447018520000003</v>
      </c>
      <c r="N128" s="1155" t="s">
        <v>72</v>
      </c>
    </row>
    <row r="129" spans="2:14" ht="18" customHeight="1" x14ac:dyDescent="0.2">
      <c r="B129" s="1154" t="s">
        <v>633</v>
      </c>
      <c r="C129" s="233"/>
      <c r="D129" s="963" t="s">
        <v>72</v>
      </c>
      <c r="E129" s="963" t="s">
        <v>72</v>
      </c>
      <c r="F129" s="963" t="s">
        <v>72</v>
      </c>
      <c r="G129" s="212"/>
      <c r="H129" s="212"/>
      <c r="I129" s="212"/>
      <c r="J129" s="963" t="s">
        <v>72</v>
      </c>
      <c r="K129" s="963" t="s">
        <v>72</v>
      </c>
      <c r="L129" s="963" t="s">
        <v>72</v>
      </c>
      <c r="M129" s="641" t="s">
        <v>72</v>
      </c>
      <c r="N129" s="1155" t="s">
        <v>72</v>
      </c>
    </row>
    <row r="130" spans="2:14" ht="18" customHeight="1" x14ac:dyDescent="0.2">
      <c r="B130" s="1154" t="s">
        <v>634</v>
      </c>
      <c r="C130" s="233"/>
      <c r="D130" s="963">
        <v>701.18807785181684</v>
      </c>
      <c r="E130" s="963">
        <v>8744.6361796966485</v>
      </c>
      <c r="F130" s="963">
        <v>8.6036171436094104</v>
      </c>
      <c r="G130" s="212"/>
      <c r="H130" s="212"/>
      <c r="I130" s="212"/>
      <c r="J130" s="963">
        <v>13.64644255416351</v>
      </c>
      <c r="K130" s="963">
        <v>69.343401771146432</v>
      </c>
      <c r="L130" s="963">
        <v>1.5453233851260131</v>
      </c>
      <c r="M130" s="641">
        <v>84.535167710435957</v>
      </c>
      <c r="N130" s="1155">
        <v>-7.0582937584833969</v>
      </c>
    </row>
    <row r="131" spans="2:14" ht="18" customHeight="1" x14ac:dyDescent="0.2">
      <c r="B131" s="1154" t="s">
        <v>635</v>
      </c>
      <c r="C131" s="233"/>
      <c r="D131" s="963" t="s">
        <v>72</v>
      </c>
      <c r="E131" s="963" t="s">
        <v>72</v>
      </c>
      <c r="F131" s="963" t="s">
        <v>72</v>
      </c>
      <c r="G131" s="212"/>
      <c r="H131" s="212"/>
      <c r="I131" s="212"/>
      <c r="J131" s="963" t="s">
        <v>72</v>
      </c>
      <c r="K131" s="963" t="s">
        <v>72</v>
      </c>
      <c r="L131" s="963" t="s">
        <v>72</v>
      </c>
      <c r="M131" s="641" t="s">
        <v>72</v>
      </c>
      <c r="N131" s="1155" t="s">
        <v>72</v>
      </c>
    </row>
    <row r="132" spans="2:14" ht="18" customHeight="1" x14ac:dyDescent="0.2">
      <c r="B132" s="1154" t="s">
        <v>636</v>
      </c>
      <c r="C132" s="233"/>
      <c r="D132" s="963">
        <v>1.7858879999999999</v>
      </c>
      <c r="E132" s="963">
        <v>31.564805709000002</v>
      </c>
      <c r="F132" s="963" t="s">
        <v>50</v>
      </c>
      <c r="G132" s="212"/>
      <c r="H132" s="212"/>
      <c r="I132" s="212"/>
      <c r="J132" s="963">
        <v>3.5717760000000001E-2</v>
      </c>
      <c r="K132" s="963">
        <v>0.3162426216</v>
      </c>
      <c r="L132" s="963" t="s">
        <v>50</v>
      </c>
      <c r="M132" s="641">
        <v>0.35196038159999998</v>
      </c>
      <c r="N132" s="1155" t="s">
        <v>72</v>
      </c>
    </row>
    <row r="133" spans="2:14" ht="18" customHeight="1" x14ac:dyDescent="0.2">
      <c r="B133" s="1154" t="s">
        <v>637</v>
      </c>
      <c r="C133" s="233"/>
      <c r="D133" s="963" t="s">
        <v>72</v>
      </c>
      <c r="E133" s="963" t="s">
        <v>72</v>
      </c>
      <c r="F133" s="963" t="s">
        <v>72</v>
      </c>
      <c r="G133" s="212"/>
      <c r="H133" s="212"/>
      <c r="I133" s="212"/>
      <c r="J133" s="963" t="s">
        <v>72</v>
      </c>
      <c r="K133" s="963" t="s">
        <v>72</v>
      </c>
      <c r="L133" s="963" t="s">
        <v>72</v>
      </c>
      <c r="M133" s="641" t="s">
        <v>72</v>
      </c>
      <c r="N133" s="1155" t="s">
        <v>72</v>
      </c>
    </row>
    <row r="134" spans="2:14" ht="18" customHeight="1" x14ac:dyDescent="0.2">
      <c r="B134" s="1154" t="s">
        <v>638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99</v>
      </c>
      <c r="K134" s="963" t="s">
        <v>99</v>
      </c>
      <c r="L134" s="963" t="s">
        <v>72</v>
      </c>
      <c r="M134" s="641" t="s">
        <v>99</v>
      </c>
      <c r="N134" s="1155" t="s">
        <v>72</v>
      </c>
    </row>
    <row r="135" spans="2:14" ht="18" customHeight="1" x14ac:dyDescent="0.2">
      <c r="B135" s="1154" t="s">
        <v>639</v>
      </c>
      <c r="C135" s="233"/>
      <c r="D135" s="963" t="s">
        <v>72</v>
      </c>
      <c r="E135" s="963" t="s">
        <v>72</v>
      </c>
      <c r="F135" s="963" t="s">
        <v>72</v>
      </c>
      <c r="G135" s="212"/>
      <c r="H135" s="212"/>
      <c r="I135" s="212"/>
      <c r="J135" s="963" t="s">
        <v>72</v>
      </c>
      <c r="K135" s="963" t="s">
        <v>72</v>
      </c>
      <c r="L135" s="963" t="s">
        <v>72</v>
      </c>
      <c r="M135" s="641" t="s">
        <v>72</v>
      </c>
      <c r="N135" s="1155" t="s">
        <v>72</v>
      </c>
    </row>
    <row r="136" spans="2:14" ht="18" customHeight="1" x14ac:dyDescent="0.2">
      <c r="B136" s="1154" t="s">
        <v>640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72</v>
      </c>
      <c r="K136" s="963" t="s">
        <v>72</v>
      </c>
      <c r="L136" s="963" t="s">
        <v>72</v>
      </c>
      <c r="M136" s="641" t="s">
        <v>72</v>
      </c>
      <c r="N136" s="1155" t="s">
        <v>72</v>
      </c>
    </row>
    <row r="137" spans="2:14" ht="18" customHeight="1" x14ac:dyDescent="0.2">
      <c r="B137" s="1154" t="s">
        <v>641</v>
      </c>
      <c r="C137" s="233"/>
      <c r="D137" s="963" t="s">
        <v>72</v>
      </c>
      <c r="E137" s="963" t="s">
        <v>72</v>
      </c>
      <c r="F137" s="963" t="s">
        <v>72</v>
      </c>
      <c r="G137" s="212"/>
      <c r="H137" s="212"/>
      <c r="I137" s="212"/>
      <c r="J137" s="963" t="s">
        <v>72</v>
      </c>
      <c r="K137" s="963" t="s">
        <v>72</v>
      </c>
      <c r="L137" s="963" t="s">
        <v>72</v>
      </c>
      <c r="M137" s="641" t="s">
        <v>72</v>
      </c>
      <c r="N137" s="1155" t="s">
        <v>72</v>
      </c>
    </row>
    <row r="138" spans="2:14" ht="18" customHeight="1" x14ac:dyDescent="0.2">
      <c r="B138" s="1154" t="s">
        <v>642</v>
      </c>
      <c r="C138" s="233"/>
      <c r="D138" s="963" t="s">
        <v>72</v>
      </c>
      <c r="E138" s="963" t="s">
        <v>72</v>
      </c>
      <c r="F138" s="963" t="s">
        <v>72</v>
      </c>
      <c r="G138" s="212"/>
      <c r="H138" s="212"/>
      <c r="I138" s="212"/>
      <c r="J138" s="963" t="s">
        <v>72</v>
      </c>
      <c r="K138" s="963" t="s">
        <v>72</v>
      </c>
      <c r="L138" s="963" t="s">
        <v>72</v>
      </c>
      <c r="M138" s="641" t="s">
        <v>72</v>
      </c>
      <c r="N138" s="1155" t="s">
        <v>72</v>
      </c>
    </row>
    <row r="139" spans="2:14" ht="18" customHeight="1" x14ac:dyDescent="0.2">
      <c r="B139" s="1154" t="s">
        <v>643</v>
      </c>
      <c r="C139" s="233"/>
      <c r="D139" s="963" t="s">
        <v>72</v>
      </c>
      <c r="E139" s="963" t="s">
        <v>72</v>
      </c>
      <c r="F139" s="963" t="s">
        <v>72</v>
      </c>
      <c r="G139" s="212"/>
      <c r="H139" s="212"/>
      <c r="I139" s="212"/>
      <c r="J139" s="963" t="s">
        <v>72</v>
      </c>
      <c r="K139" s="963" t="s">
        <v>72</v>
      </c>
      <c r="L139" s="963" t="s">
        <v>72</v>
      </c>
      <c r="M139" s="641" t="s">
        <v>72</v>
      </c>
      <c r="N139" s="1155" t="s">
        <v>72</v>
      </c>
    </row>
    <row r="140" spans="2:14" ht="18" customHeight="1" x14ac:dyDescent="0.2">
      <c r="B140" s="1154" t="s">
        <v>644</v>
      </c>
      <c r="C140" s="233"/>
      <c r="D140" s="963" t="s">
        <v>72</v>
      </c>
      <c r="E140" s="963" t="s">
        <v>72</v>
      </c>
      <c r="F140" s="963" t="s">
        <v>72</v>
      </c>
      <c r="G140" s="212"/>
      <c r="H140" s="212"/>
      <c r="I140" s="212"/>
      <c r="J140" s="963" t="s">
        <v>72</v>
      </c>
      <c r="K140" s="963" t="s">
        <v>72</v>
      </c>
      <c r="L140" s="963" t="s">
        <v>72</v>
      </c>
      <c r="M140" s="641" t="s">
        <v>72</v>
      </c>
      <c r="N140" s="1155" t="s">
        <v>72</v>
      </c>
    </row>
    <row r="141" spans="2:14" ht="18" customHeight="1" x14ac:dyDescent="0.2">
      <c r="B141" s="1154" t="s">
        <v>645</v>
      </c>
      <c r="C141" s="233"/>
      <c r="D141" s="963" t="s">
        <v>72</v>
      </c>
      <c r="E141" s="963" t="s">
        <v>72</v>
      </c>
      <c r="F141" s="963" t="s">
        <v>72</v>
      </c>
      <c r="G141" s="212"/>
      <c r="H141" s="212"/>
      <c r="I141" s="212"/>
      <c r="J141" s="963" t="s">
        <v>72</v>
      </c>
      <c r="K141" s="963" t="s">
        <v>72</v>
      </c>
      <c r="L141" s="963" t="s">
        <v>72</v>
      </c>
      <c r="M141" s="641" t="s">
        <v>72</v>
      </c>
      <c r="N141" s="1155" t="s">
        <v>72</v>
      </c>
    </row>
    <row r="142" spans="2:14" ht="18" customHeight="1" x14ac:dyDescent="0.2">
      <c r="B142" s="1154" t="s">
        <v>646</v>
      </c>
      <c r="C142" s="233"/>
      <c r="D142" s="963" t="s">
        <v>72</v>
      </c>
      <c r="E142" s="963" t="s">
        <v>72</v>
      </c>
      <c r="F142" s="963" t="s">
        <v>72</v>
      </c>
      <c r="G142" s="212"/>
      <c r="H142" s="212"/>
      <c r="I142" s="212"/>
      <c r="J142" s="963" t="s">
        <v>72</v>
      </c>
      <c r="K142" s="963" t="s">
        <v>72</v>
      </c>
      <c r="L142" s="963" t="s">
        <v>72</v>
      </c>
      <c r="M142" s="641" t="s">
        <v>72</v>
      </c>
      <c r="N142" s="1155" t="s">
        <v>72</v>
      </c>
    </row>
    <row r="143" spans="2:14" ht="18" customHeight="1" x14ac:dyDescent="0.2">
      <c r="B143" s="1154" t="s">
        <v>700</v>
      </c>
      <c r="C143" s="233"/>
      <c r="D143" s="963" t="s">
        <v>72</v>
      </c>
      <c r="E143" s="963" t="s">
        <v>72</v>
      </c>
      <c r="F143" s="963" t="s">
        <v>72</v>
      </c>
      <c r="G143" s="212"/>
      <c r="H143" s="212"/>
      <c r="I143" s="212"/>
      <c r="J143" s="963" t="s">
        <v>72</v>
      </c>
      <c r="K143" s="963" t="s">
        <v>72</v>
      </c>
      <c r="L143" s="963" t="s">
        <v>72</v>
      </c>
      <c r="M143" s="641" t="s">
        <v>72</v>
      </c>
      <c r="N143" s="1155" t="s">
        <v>72</v>
      </c>
    </row>
    <row r="144" spans="2:14" ht="18" customHeight="1" x14ac:dyDescent="0.2">
      <c r="B144" s="1153" t="s">
        <v>701</v>
      </c>
      <c r="C144" s="233"/>
      <c r="D144" s="233"/>
      <c r="E144" s="233"/>
      <c r="F144" s="233"/>
      <c r="G144" s="233"/>
      <c r="H144" s="233"/>
      <c r="I144" s="233"/>
      <c r="J144" s="212" t="s">
        <v>72</v>
      </c>
      <c r="K144" s="212" t="s">
        <v>72</v>
      </c>
      <c r="L144" s="212" t="s">
        <v>72</v>
      </c>
      <c r="M144" s="641" t="s">
        <v>72</v>
      </c>
      <c r="N144" s="1151" t="s">
        <v>72</v>
      </c>
    </row>
    <row r="145" spans="2:14" ht="18" customHeight="1" x14ac:dyDescent="0.2">
      <c r="B145" s="1154" t="s">
        <v>649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72</v>
      </c>
      <c r="K145" s="963" t="s">
        <v>72</v>
      </c>
      <c r="L145" s="963" t="s">
        <v>72</v>
      </c>
      <c r="M145" s="641" t="s">
        <v>72</v>
      </c>
      <c r="N145" s="1155" t="s">
        <v>72</v>
      </c>
    </row>
    <row r="146" spans="2:14" ht="18" customHeight="1" x14ac:dyDescent="0.2">
      <c r="B146" s="1154" t="s">
        <v>650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72</v>
      </c>
      <c r="K146" s="963" t="s">
        <v>72</v>
      </c>
      <c r="L146" s="963" t="s">
        <v>72</v>
      </c>
      <c r="M146" s="641" t="s">
        <v>72</v>
      </c>
      <c r="N146" s="1155" t="s">
        <v>72</v>
      </c>
    </row>
    <row r="147" spans="2:14" ht="18" customHeight="1" x14ac:dyDescent="0.2">
      <c r="B147" s="1154" t="s">
        <v>651</v>
      </c>
      <c r="C147" s="233"/>
      <c r="D147" s="963" t="s">
        <v>72</v>
      </c>
      <c r="E147" s="963" t="s">
        <v>72</v>
      </c>
      <c r="F147" s="963" t="s">
        <v>72</v>
      </c>
      <c r="G147" s="212"/>
      <c r="H147" s="212"/>
      <c r="I147" s="212"/>
      <c r="J147" s="963" t="s">
        <v>72</v>
      </c>
      <c r="K147" s="963" t="s">
        <v>72</v>
      </c>
      <c r="L147" s="963" t="s">
        <v>72</v>
      </c>
      <c r="M147" s="641" t="s">
        <v>72</v>
      </c>
      <c r="N147" s="1155" t="s">
        <v>72</v>
      </c>
    </row>
    <row r="148" spans="2:14" ht="18" customHeight="1" x14ac:dyDescent="0.2">
      <c r="B148" s="1154" t="s">
        <v>652</v>
      </c>
      <c r="C148" s="233"/>
      <c r="D148" s="963" t="s">
        <v>72</v>
      </c>
      <c r="E148" s="963" t="s">
        <v>72</v>
      </c>
      <c r="F148" s="963" t="s">
        <v>72</v>
      </c>
      <c r="G148" s="212"/>
      <c r="H148" s="212"/>
      <c r="I148" s="212"/>
      <c r="J148" s="963" t="s">
        <v>72</v>
      </c>
      <c r="K148" s="963" t="s">
        <v>72</v>
      </c>
      <c r="L148" s="963" t="s">
        <v>72</v>
      </c>
      <c r="M148" s="641" t="s">
        <v>72</v>
      </c>
      <c r="N148" s="1155" t="s">
        <v>72</v>
      </c>
    </row>
    <row r="149" spans="2:14" ht="18" customHeight="1" x14ac:dyDescent="0.2">
      <c r="B149" s="1154" t="s">
        <v>653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72</v>
      </c>
      <c r="K149" s="963" t="s">
        <v>72</v>
      </c>
      <c r="L149" s="963" t="s">
        <v>72</v>
      </c>
      <c r="M149" s="641" t="s">
        <v>72</v>
      </c>
      <c r="N149" s="1155" t="s">
        <v>72</v>
      </c>
    </row>
    <row r="150" spans="2:14" ht="18" customHeight="1" x14ac:dyDescent="0.2">
      <c r="B150" s="1154" t="s">
        <v>654</v>
      </c>
      <c r="C150" s="233"/>
      <c r="D150" s="963" t="s">
        <v>72</v>
      </c>
      <c r="E150" s="963" t="s">
        <v>72</v>
      </c>
      <c r="F150" s="963" t="s">
        <v>72</v>
      </c>
      <c r="G150" s="212"/>
      <c r="H150" s="212"/>
      <c r="I150" s="212"/>
      <c r="J150" s="963" t="s">
        <v>72</v>
      </c>
      <c r="K150" s="963" t="s">
        <v>72</v>
      </c>
      <c r="L150" s="963" t="s">
        <v>72</v>
      </c>
      <c r="M150" s="641" t="s">
        <v>72</v>
      </c>
      <c r="N150" s="1155" t="s">
        <v>72</v>
      </c>
    </row>
    <row r="151" spans="2:14" ht="18" customHeight="1" x14ac:dyDescent="0.2">
      <c r="B151" s="1154" t="s">
        <v>655</v>
      </c>
      <c r="C151" s="233"/>
      <c r="D151" s="963" t="s">
        <v>72</v>
      </c>
      <c r="E151" s="963" t="s">
        <v>72</v>
      </c>
      <c r="F151" s="963" t="s">
        <v>72</v>
      </c>
      <c r="G151" s="212"/>
      <c r="H151" s="212"/>
      <c r="I151" s="212"/>
      <c r="J151" s="963" t="s">
        <v>72</v>
      </c>
      <c r="K151" s="963" t="s">
        <v>72</v>
      </c>
      <c r="L151" s="963" t="s">
        <v>72</v>
      </c>
      <c r="M151" s="641" t="s">
        <v>72</v>
      </c>
      <c r="N151" s="1155" t="s">
        <v>72</v>
      </c>
    </row>
    <row r="152" spans="2:14" ht="18" customHeight="1" x14ac:dyDescent="0.2">
      <c r="B152" s="1154" t="s">
        <v>656</v>
      </c>
      <c r="C152" s="233"/>
      <c r="D152" s="963" t="s">
        <v>72</v>
      </c>
      <c r="E152" s="963" t="s">
        <v>72</v>
      </c>
      <c r="F152" s="963" t="s">
        <v>72</v>
      </c>
      <c r="G152" s="212"/>
      <c r="H152" s="212"/>
      <c r="I152" s="212"/>
      <c r="J152" s="963" t="s">
        <v>72</v>
      </c>
      <c r="K152" s="963" t="s">
        <v>72</v>
      </c>
      <c r="L152" s="963" t="s">
        <v>72</v>
      </c>
      <c r="M152" s="641" t="s">
        <v>72</v>
      </c>
      <c r="N152" s="1155" t="s">
        <v>72</v>
      </c>
    </row>
    <row r="153" spans="2:14" ht="18" customHeight="1" x14ac:dyDescent="0.2">
      <c r="B153" s="1154" t="s">
        <v>657</v>
      </c>
      <c r="C153" s="233"/>
      <c r="D153" s="963" t="s">
        <v>72</v>
      </c>
      <c r="E153" s="963" t="s">
        <v>72</v>
      </c>
      <c r="F153" s="963" t="s">
        <v>72</v>
      </c>
      <c r="G153" s="212"/>
      <c r="H153" s="212"/>
      <c r="I153" s="212"/>
      <c r="J153" s="963" t="s">
        <v>72</v>
      </c>
      <c r="K153" s="963" t="s">
        <v>72</v>
      </c>
      <c r="L153" s="963" t="s">
        <v>72</v>
      </c>
      <c r="M153" s="641" t="s">
        <v>72</v>
      </c>
      <c r="N153" s="1155" t="s">
        <v>72</v>
      </c>
    </row>
    <row r="154" spans="2:14" ht="18" customHeight="1" x14ac:dyDescent="0.2">
      <c r="B154" s="1154" t="s">
        <v>702</v>
      </c>
      <c r="C154" s="233"/>
      <c r="D154" s="963" t="s">
        <v>72</v>
      </c>
      <c r="E154" s="963" t="s">
        <v>72</v>
      </c>
      <c r="F154" s="963" t="s">
        <v>72</v>
      </c>
      <c r="G154" s="212"/>
      <c r="H154" s="212"/>
      <c r="I154" s="212"/>
      <c r="J154" s="963" t="s">
        <v>72</v>
      </c>
      <c r="K154" s="963" t="s">
        <v>72</v>
      </c>
      <c r="L154" s="963" t="s">
        <v>72</v>
      </c>
      <c r="M154" s="641" t="s">
        <v>72</v>
      </c>
      <c r="N154" s="1155" t="s">
        <v>72</v>
      </c>
    </row>
    <row r="155" spans="2:14" ht="18" customHeight="1" x14ac:dyDescent="0.2">
      <c r="B155" s="1153" t="s">
        <v>703</v>
      </c>
      <c r="C155" s="233"/>
      <c r="D155" s="963" t="s">
        <v>72</v>
      </c>
      <c r="E155" s="963" t="s">
        <v>72</v>
      </c>
      <c r="F155" s="963" t="s">
        <v>72</v>
      </c>
      <c r="G155" s="212"/>
      <c r="H155" s="212"/>
      <c r="I155" s="212"/>
      <c r="J155" s="963" t="s">
        <v>72</v>
      </c>
      <c r="K155" s="963" t="s">
        <v>72</v>
      </c>
      <c r="L155" s="963" t="s">
        <v>72</v>
      </c>
      <c r="M155" s="641" t="s">
        <v>72</v>
      </c>
      <c r="N155" s="1155" t="s">
        <v>72</v>
      </c>
    </row>
    <row r="156" spans="2:14" ht="18" customHeight="1" x14ac:dyDescent="0.2">
      <c r="B156" s="1153" t="s">
        <v>476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72</v>
      </c>
      <c r="K156" s="963" t="s">
        <v>72</v>
      </c>
      <c r="L156" s="963" t="s">
        <v>72</v>
      </c>
      <c r="M156" s="641" t="s">
        <v>72</v>
      </c>
      <c r="N156" s="1155" t="s">
        <v>72</v>
      </c>
    </row>
    <row r="157" spans="2:14" ht="18" customHeight="1" x14ac:dyDescent="0.2">
      <c r="B157" s="1153" t="s">
        <v>661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72</v>
      </c>
      <c r="K157" s="963" t="s">
        <v>72</v>
      </c>
      <c r="L157" s="963" t="s">
        <v>72</v>
      </c>
      <c r="M157" s="641" t="s">
        <v>72</v>
      </c>
      <c r="N157" s="1155" t="s">
        <v>72</v>
      </c>
    </row>
    <row r="158" spans="2:14" ht="18" customHeight="1" x14ac:dyDescent="0.2">
      <c r="B158" s="1121" t="s">
        <v>743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698</v>
      </c>
      <c r="C159" s="233"/>
      <c r="D159" s="233"/>
      <c r="E159" s="233"/>
      <c r="F159" s="233"/>
      <c r="G159" s="233"/>
      <c r="H159" s="233"/>
      <c r="I159" s="233"/>
      <c r="J159" s="212">
        <v>157836.44717715049</v>
      </c>
      <c r="K159" s="212">
        <v>8805290.7077976335</v>
      </c>
      <c r="L159" s="212">
        <v>148649.06176930401</v>
      </c>
      <c r="M159" s="641">
        <v>9111776.2167440876</v>
      </c>
      <c r="N159" s="1151">
        <v>-769932.28560476552</v>
      </c>
    </row>
    <row r="160" spans="2:14" ht="18" customHeight="1" x14ac:dyDescent="0.2">
      <c r="B160" s="1153" t="s">
        <v>699</v>
      </c>
      <c r="C160" s="233"/>
      <c r="D160" s="233"/>
      <c r="E160" s="233"/>
      <c r="F160" s="233"/>
      <c r="G160" s="233"/>
      <c r="H160" s="233"/>
      <c r="I160" s="233"/>
      <c r="J160" s="212">
        <v>157812.90747928541</v>
      </c>
      <c r="K160" s="212">
        <v>8803080.5530988332</v>
      </c>
      <c r="L160" s="212">
        <v>148646.237762604</v>
      </c>
      <c r="M160" s="641">
        <v>9109539.6983407233</v>
      </c>
      <c r="N160" s="1151">
        <v>-769909.43939056247</v>
      </c>
    </row>
    <row r="161" spans="2:14" ht="18" customHeight="1" x14ac:dyDescent="0.2">
      <c r="B161" s="1154" t="s">
        <v>628</v>
      </c>
      <c r="C161" s="233"/>
      <c r="D161" s="963">
        <v>16.354893953418191</v>
      </c>
      <c r="E161" s="963">
        <v>118.17674770730299</v>
      </c>
      <c r="F161" s="963">
        <v>1.2749999999999999</v>
      </c>
      <c r="G161" s="212"/>
      <c r="H161" s="212"/>
      <c r="I161" s="212"/>
      <c r="J161" s="963">
        <v>0.25130609504586371</v>
      </c>
      <c r="K161" s="963">
        <v>14.618981736559119</v>
      </c>
      <c r="L161" s="963">
        <v>0.66937500000000005</v>
      </c>
      <c r="M161" s="641">
        <v>15.539662831604989</v>
      </c>
      <c r="N161" s="1155" t="s">
        <v>72</v>
      </c>
    </row>
    <row r="162" spans="2:14" ht="18" customHeight="1" x14ac:dyDescent="0.2">
      <c r="B162" s="1154" t="s">
        <v>629</v>
      </c>
      <c r="C162" s="233"/>
      <c r="D162" s="963">
        <v>88.791680425219454</v>
      </c>
      <c r="E162" s="963">
        <v>571.85045717033813</v>
      </c>
      <c r="F162" s="963">
        <v>21.78194463494485</v>
      </c>
      <c r="G162" s="212"/>
      <c r="H162" s="212"/>
      <c r="I162" s="212"/>
      <c r="J162" s="963">
        <v>1.6632766769054359</v>
      </c>
      <c r="K162" s="963">
        <v>111.5455540323581</v>
      </c>
      <c r="L162" s="963">
        <v>2.706076884346738</v>
      </c>
      <c r="M162" s="641">
        <v>115.91490759361029</v>
      </c>
      <c r="N162" s="1155">
        <v>-18.726991040598101</v>
      </c>
    </row>
    <row r="163" spans="2:14" ht="18" customHeight="1" x14ac:dyDescent="0.2">
      <c r="B163" s="1154" t="s">
        <v>630</v>
      </c>
      <c r="C163" s="233"/>
      <c r="D163" s="963" t="s">
        <v>72</v>
      </c>
      <c r="E163" s="963" t="s">
        <v>72</v>
      </c>
      <c r="F163" s="963" t="s">
        <v>72</v>
      </c>
      <c r="G163" s="212"/>
      <c r="H163" s="212"/>
      <c r="I163" s="212"/>
      <c r="J163" s="963" t="s">
        <v>72</v>
      </c>
      <c r="K163" s="963" t="s">
        <v>72</v>
      </c>
      <c r="L163" s="963" t="s">
        <v>72</v>
      </c>
      <c r="M163" s="641" t="s">
        <v>72</v>
      </c>
      <c r="N163" s="1155" t="s">
        <v>72</v>
      </c>
    </row>
    <row r="164" spans="2:14" ht="18" customHeight="1" x14ac:dyDescent="0.2">
      <c r="B164" s="1154" t="s">
        <v>631</v>
      </c>
      <c r="C164" s="233"/>
      <c r="D164" s="963" t="s">
        <v>72</v>
      </c>
      <c r="E164" s="963" t="s">
        <v>72</v>
      </c>
      <c r="F164" s="963" t="s">
        <v>72</v>
      </c>
      <c r="G164" s="212"/>
      <c r="H164" s="212"/>
      <c r="I164" s="212"/>
      <c r="J164" s="963" t="s">
        <v>72</v>
      </c>
      <c r="K164" s="963" t="s">
        <v>72</v>
      </c>
      <c r="L164" s="963" t="s">
        <v>72</v>
      </c>
      <c r="M164" s="641" t="s">
        <v>72</v>
      </c>
      <c r="N164" s="1155" t="s">
        <v>72</v>
      </c>
    </row>
    <row r="165" spans="2:14" ht="18" customHeight="1" x14ac:dyDescent="0.2">
      <c r="B165" s="1154" t="s">
        <v>632</v>
      </c>
      <c r="C165" s="233"/>
      <c r="D165" s="963">
        <v>702.52971021499354</v>
      </c>
      <c r="E165" s="963">
        <v>4753.8844653318756</v>
      </c>
      <c r="F165" s="963">
        <v>110.68019587066721</v>
      </c>
      <c r="G165" s="212"/>
      <c r="H165" s="212"/>
      <c r="I165" s="212"/>
      <c r="J165" s="963">
        <v>14.03534412087887</v>
      </c>
      <c r="K165" s="963">
        <v>840.54810655114773</v>
      </c>
      <c r="L165" s="963">
        <v>14.86882880752076</v>
      </c>
      <c r="M165" s="641">
        <v>869.45227947954731</v>
      </c>
      <c r="N165" s="1155">
        <v>-92.7624879831464</v>
      </c>
    </row>
    <row r="166" spans="2:14" ht="18" customHeight="1" x14ac:dyDescent="0.2">
      <c r="B166" s="1154" t="s">
        <v>633</v>
      </c>
      <c r="C166" s="233"/>
      <c r="D166" s="963" t="s">
        <v>72</v>
      </c>
      <c r="E166" s="963" t="s">
        <v>72</v>
      </c>
      <c r="F166" s="963" t="s">
        <v>72</v>
      </c>
      <c r="G166" s="212"/>
      <c r="H166" s="212"/>
      <c r="I166" s="212"/>
      <c r="J166" s="963" t="s">
        <v>72</v>
      </c>
      <c r="K166" s="963" t="s">
        <v>72</v>
      </c>
      <c r="L166" s="963" t="s">
        <v>72</v>
      </c>
      <c r="M166" s="641" t="s">
        <v>72</v>
      </c>
      <c r="N166" s="1155" t="s">
        <v>72</v>
      </c>
    </row>
    <row r="167" spans="2:14" ht="18" customHeight="1" x14ac:dyDescent="0.2">
      <c r="B167" s="1154" t="s">
        <v>634</v>
      </c>
      <c r="C167" s="233"/>
      <c r="D167" s="963">
        <v>1694.6820349102361</v>
      </c>
      <c r="E167" s="963">
        <v>8573.5162925153854</v>
      </c>
      <c r="F167" s="963">
        <v>107.2876518965643</v>
      </c>
      <c r="G167" s="212"/>
      <c r="H167" s="212"/>
      <c r="I167" s="212"/>
      <c r="J167" s="963">
        <v>31.694546972654798</v>
      </c>
      <c r="K167" s="963">
        <v>1565.7461022264499</v>
      </c>
      <c r="L167" s="963">
        <v>22.56151312104555</v>
      </c>
      <c r="M167" s="641">
        <v>1620.002162320151</v>
      </c>
      <c r="N167" s="1155">
        <v>-76.110400895497094</v>
      </c>
    </row>
    <row r="168" spans="2:14" ht="18" customHeight="1" x14ac:dyDescent="0.2">
      <c r="B168" s="1154" t="s">
        <v>635</v>
      </c>
      <c r="C168" s="233"/>
      <c r="D168" s="963" t="s">
        <v>72</v>
      </c>
      <c r="E168" s="963" t="s">
        <v>72</v>
      </c>
      <c r="F168" s="963" t="s">
        <v>72</v>
      </c>
      <c r="G168" s="212"/>
      <c r="H168" s="212"/>
      <c r="I168" s="212"/>
      <c r="J168" s="963" t="s">
        <v>72</v>
      </c>
      <c r="K168" s="963" t="s">
        <v>72</v>
      </c>
      <c r="L168" s="963" t="s">
        <v>72</v>
      </c>
      <c r="M168" s="641" t="s">
        <v>72</v>
      </c>
      <c r="N168" s="1155" t="s">
        <v>72</v>
      </c>
    </row>
    <row r="169" spans="2:14" ht="18" customHeight="1" x14ac:dyDescent="0.2">
      <c r="B169" s="1154" t="s">
        <v>636</v>
      </c>
      <c r="C169" s="233"/>
      <c r="D169" s="963">
        <v>692.72123018274806</v>
      </c>
      <c r="E169" s="963">
        <v>4783.9522684877011</v>
      </c>
      <c r="F169" s="963">
        <v>91.92456113428301</v>
      </c>
      <c r="G169" s="212"/>
      <c r="H169" s="212"/>
      <c r="I169" s="212"/>
      <c r="J169" s="963">
        <v>14.119769234890789</v>
      </c>
      <c r="K169" s="963">
        <v>799.24062126735805</v>
      </c>
      <c r="L169" s="963">
        <v>12.888115030666921</v>
      </c>
      <c r="M169" s="641">
        <v>826.24850553291571</v>
      </c>
      <c r="N169" s="1155">
        <v>-75.881387163616083</v>
      </c>
    </row>
    <row r="170" spans="2:14" ht="18" customHeight="1" x14ac:dyDescent="0.2">
      <c r="B170" s="1154" t="s">
        <v>637</v>
      </c>
      <c r="C170" s="233"/>
      <c r="D170" s="963" t="s">
        <v>72</v>
      </c>
      <c r="E170" s="963" t="s">
        <v>72</v>
      </c>
      <c r="F170" s="963" t="s">
        <v>72</v>
      </c>
      <c r="G170" s="212"/>
      <c r="H170" s="212"/>
      <c r="I170" s="212"/>
      <c r="J170" s="963" t="s">
        <v>72</v>
      </c>
      <c r="K170" s="963" t="s">
        <v>72</v>
      </c>
      <c r="L170" s="963" t="s">
        <v>72</v>
      </c>
      <c r="M170" s="641" t="s">
        <v>72</v>
      </c>
      <c r="N170" s="1155" t="s">
        <v>72</v>
      </c>
    </row>
    <row r="171" spans="2:14" ht="18" customHeight="1" x14ac:dyDescent="0.2">
      <c r="B171" s="1154" t="s">
        <v>638</v>
      </c>
      <c r="C171" s="233"/>
      <c r="D171" s="963">
        <v>0.23864879611717049</v>
      </c>
      <c r="E171" s="963">
        <v>0.78773161598598651</v>
      </c>
      <c r="F171" s="963" t="s">
        <v>50</v>
      </c>
      <c r="G171" s="212"/>
      <c r="H171" s="212"/>
      <c r="I171" s="212"/>
      <c r="J171" s="963">
        <v>2.3864879611717E-3</v>
      </c>
      <c r="K171" s="963">
        <v>0.1969329039964966</v>
      </c>
      <c r="L171" s="963" t="s">
        <v>72</v>
      </c>
      <c r="M171" s="641">
        <v>0.1993193919576684</v>
      </c>
      <c r="N171" s="1155" t="s">
        <v>72</v>
      </c>
    </row>
    <row r="172" spans="2:14" ht="18" customHeight="1" x14ac:dyDescent="0.2">
      <c r="B172" s="1154" t="s">
        <v>639</v>
      </c>
      <c r="C172" s="233"/>
      <c r="D172" s="963" t="s">
        <v>72</v>
      </c>
      <c r="E172" s="963" t="s">
        <v>72</v>
      </c>
      <c r="F172" s="963" t="s">
        <v>72</v>
      </c>
      <c r="G172" s="212"/>
      <c r="H172" s="212"/>
      <c r="I172" s="212"/>
      <c r="J172" s="963" t="s">
        <v>72</v>
      </c>
      <c r="K172" s="963" t="s">
        <v>72</v>
      </c>
      <c r="L172" s="963" t="s">
        <v>72</v>
      </c>
      <c r="M172" s="641" t="s">
        <v>72</v>
      </c>
      <c r="N172" s="1155" t="s">
        <v>72</v>
      </c>
    </row>
    <row r="173" spans="2:14" ht="18" customHeight="1" x14ac:dyDescent="0.2">
      <c r="B173" s="1154" t="s">
        <v>640</v>
      </c>
      <c r="C173" s="233"/>
      <c r="D173" s="963">
        <v>3</v>
      </c>
      <c r="E173" s="963">
        <v>37.5</v>
      </c>
      <c r="F173" s="963">
        <v>0.10625</v>
      </c>
      <c r="G173" s="212"/>
      <c r="H173" s="212"/>
      <c r="I173" s="212"/>
      <c r="J173" s="963">
        <v>0.03</v>
      </c>
      <c r="K173" s="963">
        <v>2.9550000000000001</v>
      </c>
      <c r="L173" s="963">
        <v>5.5781249999999998E-2</v>
      </c>
      <c r="M173" s="641">
        <v>3.0407812500000002</v>
      </c>
      <c r="N173" s="1155" t="s">
        <v>72</v>
      </c>
    </row>
    <row r="174" spans="2:14" ht="18" customHeight="1" x14ac:dyDescent="0.2">
      <c r="B174" s="1154" t="s">
        <v>641</v>
      </c>
      <c r="C174" s="233"/>
      <c r="D174" s="963" t="s">
        <v>72</v>
      </c>
      <c r="E174" s="963" t="s">
        <v>72</v>
      </c>
      <c r="F174" s="963" t="s">
        <v>72</v>
      </c>
      <c r="G174" s="212"/>
      <c r="H174" s="212"/>
      <c r="I174" s="212"/>
      <c r="J174" s="963" t="s">
        <v>72</v>
      </c>
      <c r="K174" s="963" t="s">
        <v>72</v>
      </c>
      <c r="L174" s="963" t="s">
        <v>72</v>
      </c>
      <c r="M174" s="641" t="s">
        <v>72</v>
      </c>
      <c r="N174" s="1155" t="s">
        <v>72</v>
      </c>
    </row>
    <row r="175" spans="2:14" ht="18" customHeight="1" x14ac:dyDescent="0.2">
      <c r="B175" s="1154" t="s">
        <v>642</v>
      </c>
      <c r="C175" s="233"/>
      <c r="D175" s="963" t="s">
        <v>72</v>
      </c>
      <c r="E175" s="963" t="s">
        <v>72</v>
      </c>
      <c r="F175" s="963" t="s">
        <v>72</v>
      </c>
      <c r="G175" s="212"/>
      <c r="H175" s="212"/>
      <c r="I175" s="212"/>
      <c r="J175" s="963" t="s">
        <v>72</v>
      </c>
      <c r="K175" s="963" t="s">
        <v>72</v>
      </c>
      <c r="L175" s="963" t="s">
        <v>72</v>
      </c>
      <c r="M175" s="641" t="s">
        <v>72</v>
      </c>
      <c r="N175" s="1155" t="s">
        <v>72</v>
      </c>
    </row>
    <row r="176" spans="2:14" ht="18" customHeight="1" x14ac:dyDescent="0.2">
      <c r="B176" s="1154" t="s">
        <v>643</v>
      </c>
      <c r="C176" s="233"/>
      <c r="D176" s="963" t="s">
        <v>72</v>
      </c>
      <c r="E176" s="963" t="s">
        <v>72</v>
      </c>
      <c r="F176" s="963" t="s">
        <v>72</v>
      </c>
      <c r="G176" s="212"/>
      <c r="H176" s="212"/>
      <c r="I176" s="212"/>
      <c r="J176" s="963" t="s">
        <v>72</v>
      </c>
      <c r="K176" s="963" t="s">
        <v>72</v>
      </c>
      <c r="L176" s="963" t="s">
        <v>72</v>
      </c>
      <c r="M176" s="641" t="s">
        <v>72</v>
      </c>
      <c r="N176" s="1155" t="s">
        <v>72</v>
      </c>
    </row>
    <row r="177" spans="2:14" ht="18" customHeight="1" x14ac:dyDescent="0.2">
      <c r="B177" s="1154" t="s">
        <v>644</v>
      </c>
      <c r="C177" s="233"/>
      <c r="D177" s="963" t="s">
        <v>72</v>
      </c>
      <c r="E177" s="963" t="s">
        <v>72</v>
      </c>
      <c r="F177" s="963" t="s">
        <v>72</v>
      </c>
      <c r="G177" s="212"/>
      <c r="H177" s="212"/>
      <c r="I177" s="212"/>
      <c r="J177" s="963" t="s">
        <v>72</v>
      </c>
      <c r="K177" s="963" t="s">
        <v>72</v>
      </c>
      <c r="L177" s="963" t="s">
        <v>72</v>
      </c>
      <c r="M177" s="641" t="s">
        <v>72</v>
      </c>
      <c r="N177" s="1155" t="s">
        <v>72</v>
      </c>
    </row>
    <row r="178" spans="2:14" ht="18" customHeight="1" x14ac:dyDescent="0.2">
      <c r="B178" s="1154" t="s">
        <v>645</v>
      </c>
      <c r="C178" s="233"/>
      <c r="D178" s="963" t="s">
        <v>72</v>
      </c>
      <c r="E178" s="963" t="s">
        <v>72</v>
      </c>
      <c r="F178" s="963" t="s">
        <v>72</v>
      </c>
      <c r="G178" s="212"/>
      <c r="H178" s="212"/>
      <c r="I178" s="212"/>
      <c r="J178" s="963" t="s">
        <v>72</v>
      </c>
      <c r="K178" s="963" t="s">
        <v>72</v>
      </c>
      <c r="L178" s="963" t="s">
        <v>72</v>
      </c>
      <c r="M178" s="641" t="s">
        <v>72</v>
      </c>
      <c r="N178" s="1155" t="s">
        <v>72</v>
      </c>
    </row>
    <row r="179" spans="2:14" ht="18" customHeight="1" x14ac:dyDescent="0.2">
      <c r="B179" s="1154" t="s">
        <v>646</v>
      </c>
      <c r="C179" s="233"/>
      <c r="D179" s="963" t="s">
        <v>72</v>
      </c>
      <c r="E179" s="963" t="s">
        <v>72</v>
      </c>
      <c r="F179" s="963" t="s">
        <v>72</v>
      </c>
      <c r="G179" s="212"/>
      <c r="H179" s="212"/>
      <c r="I179" s="212"/>
      <c r="J179" s="963" t="s">
        <v>72</v>
      </c>
      <c r="K179" s="963" t="s">
        <v>72</v>
      </c>
      <c r="L179" s="963" t="s">
        <v>72</v>
      </c>
      <c r="M179" s="641" t="s">
        <v>72</v>
      </c>
      <c r="N179" s="1155" t="s">
        <v>72</v>
      </c>
    </row>
    <row r="180" spans="2:14" ht="18" customHeight="1" x14ac:dyDescent="0.2">
      <c r="B180" s="1154" t="s">
        <v>700</v>
      </c>
      <c r="C180" s="233"/>
      <c r="D180" s="963" t="s">
        <v>72</v>
      </c>
      <c r="E180" s="963" t="s">
        <v>72</v>
      </c>
      <c r="F180" s="963" t="s">
        <v>72</v>
      </c>
      <c r="G180" s="212"/>
      <c r="H180" s="212"/>
      <c r="I180" s="212"/>
      <c r="J180" s="963" t="s">
        <v>72</v>
      </c>
      <c r="K180" s="963" t="s">
        <v>72</v>
      </c>
      <c r="L180" s="963" t="s">
        <v>72</v>
      </c>
      <c r="M180" s="641" t="s">
        <v>72</v>
      </c>
      <c r="N180" s="1155" t="s">
        <v>72</v>
      </c>
    </row>
    <row r="181" spans="2:14" ht="18" customHeight="1" x14ac:dyDescent="0.2">
      <c r="B181" s="1153" t="s">
        <v>701</v>
      </c>
      <c r="C181" s="233"/>
      <c r="D181" s="233"/>
      <c r="E181" s="233"/>
      <c r="F181" s="233"/>
      <c r="G181" s="233"/>
      <c r="H181" s="233"/>
      <c r="I181" s="233"/>
      <c r="J181" s="212">
        <v>23.539697865161049</v>
      </c>
      <c r="K181" s="212">
        <v>2210.1546988004839</v>
      </c>
      <c r="L181" s="212">
        <v>2.8240067</v>
      </c>
      <c r="M181" s="641">
        <v>2236.518403365646</v>
      </c>
      <c r="N181" s="1151">
        <v>-22.846214202999999</v>
      </c>
    </row>
    <row r="182" spans="2:14" ht="18" customHeight="1" x14ac:dyDescent="0.2">
      <c r="B182" s="1154" t="s">
        <v>649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72</v>
      </c>
      <c r="K182" s="963" t="s">
        <v>72</v>
      </c>
      <c r="L182" s="963" t="s">
        <v>72</v>
      </c>
      <c r="M182" s="641" t="s">
        <v>72</v>
      </c>
      <c r="N182" s="1155" t="s">
        <v>72</v>
      </c>
    </row>
    <row r="183" spans="2:14" ht="18" customHeight="1" x14ac:dyDescent="0.2">
      <c r="B183" s="1154" t="s">
        <v>650</v>
      </c>
      <c r="C183" s="233"/>
      <c r="D183" s="963">
        <v>0.1011714943208655</v>
      </c>
      <c r="E183" s="963">
        <v>1.7050265588621649</v>
      </c>
      <c r="F183" s="963">
        <v>6.3629091000000002E-4</v>
      </c>
      <c r="G183" s="212"/>
      <c r="H183" s="212"/>
      <c r="I183" s="212"/>
      <c r="J183" s="963">
        <v>1.0117149432087001E-3</v>
      </c>
      <c r="K183" s="963">
        <v>0.13695876071554119</v>
      </c>
      <c r="L183" s="963">
        <v>6.9999000000000005E-5</v>
      </c>
      <c r="M183" s="641">
        <v>0.1380404746587498</v>
      </c>
      <c r="N183" s="1155">
        <v>-5.6629190999999996E-4</v>
      </c>
    </row>
    <row r="184" spans="2:14" ht="18" customHeight="1" x14ac:dyDescent="0.2">
      <c r="B184" s="1154" t="s">
        <v>651</v>
      </c>
      <c r="C184" s="233"/>
      <c r="D184" s="963">
        <v>8.9430620971867006E-2</v>
      </c>
      <c r="E184" s="963">
        <v>0.34734193477764558</v>
      </c>
      <c r="F184" s="963">
        <v>2.0907181799999998E-3</v>
      </c>
      <c r="G184" s="212"/>
      <c r="H184" s="212"/>
      <c r="I184" s="212"/>
      <c r="J184" s="963">
        <v>1.3831080893871E-3</v>
      </c>
      <c r="K184" s="963">
        <v>7.7518253354828898E-2</v>
      </c>
      <c r="L184" s="963">
        <v>2.3000200000000001E-4</v>
      </c>
      <c r="M184" s="641">
        <v>7.9131363444215994E-2</v>
      </c>
      <c r="N184" s="1155">
        <v>-1.86071618E-3</v>
      </c>
    </row>
    <row r="185" spans="2:14" ht="18" customHeight="1" x14ac:dyDescent="0.2">
      <c r="B185" s="1154" t="s">
        <v>652</v>
      </c>
      <c r="C185" s="233"/>
      <c r="D185" s="963" t="s">
        <v>72</v>
      </c>
      <c r="E185" s="963" t="s">
        <v>72</v>
      </c>
      <c r="F185" s="963" t="s">
        <v>72</v>
      </c>
      <c r="G185" s="212"/>
      <c r="H185" s="212"/>
      <c r="I185" s="212"/>
      <c r="J185" s="963" t="s">
        <v>72</v>
      </c>
      <c r="K185" s="963" t="s">
        <v>72</v>
      </c>
      <c r="L185" s="963" t="s">
        <v>72</v>
      </c>
      <c r="M185" s="641" t="s">
        <v>72</v>
      </c>
      <c r="N185" s="1155" t="s">
        <v>72</v>
      </c>
    </row>
    <row r="186" spans="2:14" ht="18" customHeight="1" x14ac:dyDescent="0.2">
      <c r="B186" s="1154" t="s">
        <v>653</v>
      </c>
      <c r="C186" s="233"/>
      <c r="D186" s="963" t="s">
        <v>72</v>
      </c>
      <c r="E186" s="963" t="s">
        <v>72</v>
      </c>
      <c r="F186" s="963" t="s">
        <v>72</v>
      </c>
      <c r="G186" s="212"/>
      <c r="H186" s="212"/>
      <c r="I186" s="212"/>
      <c r="J186" s="963" t="s">
        <v>72</v>
      </c>
      <c r="K186" s="963" t="s">
        <v>72</v>
      </c>
      <c r="L186" s="963" t="s">
        <v>72</v>
      </c>
      <c r="M186" s="641" t="s">
        <v>72</v>
      </c>
      <c r="N186" s="1155" t="s">
        <v>72</v>
      </c>
    </row>
    <row r="187" spans="2:14" ht="18" customHeight="1" x14ac:dyDescent="0.2">
      <c r="B187" s="1154" t="s">
        <v>654</v>
      </c>
      <c r="C187" s="233"/>
      <c r="D187" s="963" t="s">
        <v>72</v>
      </c>
      <c r="E187" s="963" t="s">
        <v>72</v>
      </c>
      <c r="F187" s="963" t="s">
        <v>72</v>
      </c>
      <c r="G187" s="212"/>
      <c r="H187" s="212"/>
      <c r="I187" s="212"/>
      <c r="J187" s="963" t="s">
        <v>72</v>
      </c>
      <c r="K187" s="963" t="s">
        <v>72</v>
      </c>
      <c r="L187" s="963" t="s">
        <v>72</v>
      </c>
      <c r="M187" s="641" t="s">
        <v>72</v>
      </c>
      <c r="N187" s="1155" t="s">
        <v>72</v>
      </c>
    </row>
    <row r="188" spans="2:14" ht="18" customHeight="1" x14ac:dyDescent="0.2">
      <c r="B188" s="1154" t="s">
        <v>655</v>
      </c>
      <c r="C188" s="233"/>
      <c r="D188" s="963" t="s">
        <v>72</v>
      </c>
      <c r="E188" s="963" t="s">
        <v>72</v>
      </c>
      <c r="F188" s="963" t="s">
        <v>72</v>
      </c>
      <c r="G188" s="212"/>
      <c r="H188" s="212"/>
      <c r="I188" s="212"/>
      <c r="J188" s="963" t="s">
        <v>72</v>
      </c>
      <c r="K188" s="963" t="s">
        <v>72</v>
      </c>
      <c r="L188" s="963" t="s">
        <v>72</v>
      </c>
      <c r="M188" s="641" t="s">
        <v>72</v>
      </c>
      <c r="N188" s="1155" t="s">
        <v>72</v>
      </c>
    </row>
    <row r="189" spans="2:14" ht="18" customHeight="1" x14ac:dyDescent="0.2">
      <c r="B189" s="1154" t="s">
        <v>656</v>
      </c>
      <c r="C189" s="233"/>
      <c r="D189" s="963" t="s">
        <v>72</v>
      </c>
      <c r="E189" s="963" t="s">
        <v>72</v>
      </c>
      <c r="F189" s="963" t="s">
        <v>72</v>
      </c>
      <c r="G189" s="212"/>
      <c r="H189" s="212"/>
      <c r="I189" s="212"/>
      <c r="J189" s="963" t="s">
        <v>72</v>
      </c>
      <c r="K189" s="963" t="s">
        <v>72</v>
      </c>
      <c r="L189" s="963" t="s">
        <v>72</v>
      </c>
      <c r="M189" s="641" t="s">
        <v>72</v>
      </c>
      <c r="N189" s="1155" t="s">
        <v>72</v>
      </c>
    </row>
    <row r="190" spans="2:14" ht="18" customHeight="1" x14ac:dyDescent="0.2">
      <c r="B190" s="1154" t="s">
        <v>657</v>
      </c>
      <c r="C190" s="233"/>
      <c r="D190" s="963" t="s">
        <v>72</v>
      </c>
      <c r="E190" s="963" t="s">
        <v>72</v>
      </c>
      <c r="F190" s="963" t="s">
        <v>72</v>
      </c>
      <c r="G190" s="212"/>
      <c r="H190" s="212"/>
      <c r="I190" s="212"/>
      <c r="J190" s="963" t="s">
        <v>72</v>
      </c>
      <c r="K190" s="963" t="s">
        <v>72</v>
      </c>
      <c r="L190" s="963" t="s">
        <v>72</v>
      </c>
      <c r="M190" s="641" t="s">
        <v>72</v>
      </c>
      <c r="N190" s="1155" t="s">
        <v>72</v>
      </c>
    </row>
    <row r="191" spans="2:14" ht="18" customHeight="1" x14ac:dyDescent="0.2">
      <c r="B191" s="1154" t="s">
        <v>702</v>
      </c>
      <c r="C191" s="233"/>
      <c r="D191" s="963" t="s">
        <v>72</v>
      </c>
      <c r="E191" s="963" t="s">
        <v>72</v>
      </c>
      <c r="F191" s="963" t="s">
        <v>72</v>
      </c>
      <c r="G191" s="212"/>
      <c r="H191" s="212"/>
      <c r="I191" s="212"/>
      <c r="J191" s="963" t="s">
        <v>72</v>
      </c>
      <c r="K191" s="963" t="s">
        <v>72</v>
      </c>
      <c r="L191" s="963" t="s">
        <v>72</v>
      </c>
      <c r="M191" s="641" t="s">
        <v>72</v>
      </c>
      <c r="N191" s="1155" t="s">
        <v>72</v>
      </c>
    </row>
    <row r="192" spans="2:14" ht="18" customHeight="1" x14ac:dyDescent="0.2">
      <c r="B192" s="1153" t="s">
        <v>703</v>
      </c>
      <c r="C192" s="233"/>
      <c r="D192" s="963" t="s">
        <v>72</v>
      </c>
      <c r="E192" s="963" t="s">
        <v>72</v>
      </c>
      <c r="F192" s="963" t="s">
        <v>72</v>
      </c>
      <c r="G192" s="212"/>
      <c r="H192" s="212"/>
      <c r="I192" s="212"/>
      <c r="J192" s="963" t="s">
        <v>72</v>
      </c>
      <c r="K192" s="963" t="s">
        <v>72</v>
      </c>
      <c r="L192" s="963" t="s">
        <v>72</v>
      </c>
      <c r="M192" s="641" t="s">
        <v>72</v>
      </c>
      <c r="N192" s="1155" t="s">
        <v>72</v>
      </c>
    </row>
    <row r="193" spans="1:14" ht="18" customHeight="1" x14ac:dyDescent="0.2">
      <c r="B193" s="1153" t="s">
        <v>476</v>
      </c>
      <c r="C193" s="233"/>
      <c r="D193" s="963" t="s">
        <v>72</v>
      </c>
      <c r="E193" s="963" t="s">
        <v>72</v>
      </c>
      <c r="F193" s="963" t="s">
        <v>72</v>
      </c>
      <c r="G193" s="212"/>
      <c r="H193" s="212"/>
      <c r="I193" s="212"/>
      <c r="J193" s="963" t="s">
        <v>72</v>
      </c>
      <c r="K193" s="963" t="s">
        <v>72</v>
      </c>
      <c r="L193" s="963" t="s">
        <v>72</v>
      </c>
      <c r="M193" s="641" t="s">
        <v>72</v>
      </c>
      <c r="N193" s="1155" t="s">
        <v>72</v>
      </c>
    </row>
    <row r="194" spans="1:14" ht="18" customHeight="1" x14ac:dyDescent="0.2">
      <c r="B194" s="1153" t="s">
        <v>661</v>
      </c>
      <c r="C194" s="233"/>
      <c r="D194" s="963" t="s">
        <v>72</v>
      </c>
      <c r="E194" s="963" t="s">
        <v>72</v>
      </c>
      <c r="F194" s="963" t="s">
        <v>72</v>
      </c>
      <c r="G194" s="212"/>
      <c r="H194" s="212"/>
      <c r="I194" s="212"/>
      <c r="J194" s="963" t="s">
        <v>72</v>
      </c>
      <c r="K194" s="963" t="s">
        <v>72</v>
      </c>
      <c r="L194" s="963" t="s">
        <v>72</v>
      </c>
      <c r="M194" s="641" t="s">
        <v>72</v>
      </c>
      <c r="N194" s="1155" t="s">
        <v>72</v>
      </c>
    </row>
    <row r="195" spans="1:14" ht="18" customHeight="1" x14ac:dyDescent="0.2">
      <c r="B195" s="1121" t="s">
        <v>744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698</v>
      </c>
      <c r="C196" s="233"/>
      <c r="D196" s="233"/>
      <c r="E196" s="233"/>
      <c r="F196" s="233"/>
      <c r="G196" s="233"/>
      <c r="H196" s="233"/>
      <c r="I196" s="233"/>
      <c r="J196" s="212">
        <v>17567.734794314521</v>
      </c>
      <c r="K196" s="212">
        <v>2230833.949791688</v>
      </c>
      <c r="L196" s="212">
        <v>61339.597701190527</v>
      </c>
      <c r="M196" s="641">
        <v>2309741.282287193</v>
      </c>
      <c r="N196" s="1151">
        <v>-73857.560018996737</v>
      </c>
    </row>
    <row r="197" spans="1:14" ht="18" customHeight="1" x14ac:dyDescent="0.2">
      <c r="B197" s="1153" t="s">
        <v>699</v>
      </c>
      <c r="C197" s="233"/>
      <c r="D197" s="233"/>
      <c r="E197" s="233"/>
      <c r="F197" s="233"/>
      <c r="G197" s="233"/>
      <c r="H197" s="233"/>
      <c r="I197" s="233"/>
      <c r="J197" s="212">
        <v>17560.222076181679</v>
      </c>
      <c r="K197" s="212">
        <v>2227876.435320613</v>
      </c>
      <c r="L197" s="212">
        <v>60728.014176190532</v>
      </c>
      <c r="M197" s="641">
        <v>2306164.6715729861</v>
      </c>
      <c r="N197" s="1151">
        <v>-73824.759068996733</v>
      </c>
    </row>
    <row r="198" spans="1:14" ht="18" customHeight="1" x14ac:dyDescent="0.2">
      <c r="B198" s="1154" t="s">
        <v>628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99</v>
      </c>
      <c r="K198" s="963" t="s">
        <v>99</v>
      </c>
      <c r="L198" s="963" t="s">
        <v>72</v>
      </c>
      <c r="M198" s="641" t="s">
        <v>99</v>
      </c>
      <c r="N198" s="1155" t="s">
        <v>72</v>
      </c>
    </row>
    <row r="199" spans="1:14" ht="18" customHeight="1" x14ac:dyDescent="0.2">
      <c r="B199" s="1154" t="s">
        <v>629</v>
      </c>
      <c r="C199" s="233"/>
      <c r="D199" s="963">
        <v>13.65071492048283</v>
      </c>
      <c r="E199" s="963">
        <v>54.47716135881484</v>
      </c>
      <c r="F199" s="963">
        <v>0.18937669055466569</v>
      </c>
      <c r="G199" s="212"/>
      <c r="H199" s="212"/>
      <c r="I199" s="212"/>
      <c r="J199" s="963">
        <v>6.9906561167629194E-2</v>
      </c>
      <c r="K199" s="963">
        <v>8.2292060425760134</v>
      </c>
      <c r="L199" s="963">
        <v>4.6710928084455698E-2</v>
      </c>
      <c r="M199" s="641">
        <v>8.3458235318280991</v>
      </c>
      <c r="N199" s="1155">
        <v>-0.1426657624702091</v>
      </c>
    </row>
    <row r="200" spans="1:14" ht="18" customHeight="1" x14ac:dyDescent="0.2">
      <c r="B200" s="1154" t="s">
        <v>630</v>
      </c>
      <c r="C200" s="233"/>
      <c r="D200" s="963" t="s">
        <v>72</v>
      </c>
      <c r="E200" s="963" t="s">
        <v>72</v>
      </c>
      <c r="F200" s="963" t="s">
        <v>72</v>
      </c>
      <c r="G200" s="212"/>
      <c r="H200" s="212"/>
      <c r="I200" s="212"/>
      <c r="J200" s="963" t="s">
        <v>72</v>
      </c>
      <c r="K200" s="963" t="s">
        <v>72</v>
      </c>
      <c r="L200" s="963" t="s">
        <v>72</v>
      </c>
      <c r="M200" s="641" t="s">
        <v>72</v>
      </c>
      <c r="N200" s="1155" t="s">
        <v>72</v>
      </c>
    </row>
    <row r="201" spans="1:14" ht="18" customHeight="1" x14ac:dyDescent="0.2">
      <c r="B201" s="1154" t="s">
        <v>631</v>
      </c>
      <c r="C201" s="233"/>
      <c r="D201" s="963" t="s">
        <v>72</v>
      </c>
      <c r="E201" s="963" t="s">
        <v>72</v>
      </c>
      <c r="F201" s="963" t="s">
        <v>72</v>
      </c>
      <c r="G201" s="212"/>
      <c r="H201" s="212"/>
      <c r="I201" s="212"/>
      <c r="J201" s="963" t="s">
        <v>72</v>
      </c>
      <c r="K201" s="963" t="s">
        <v>72</v>
      </c>
      <c r="L201" s="963" t="s">
        <v>72</v>
      </c>
      <c r="M201" s="641" t="s">
        <v>72</v>
      </c>
      <c r="N201" s="1155" t="s">
        <v>72</v>
      </c>
    </row>
    <row r="202" spans="1:14" ht="18" customHeight="1" x14ac:dyDescent="0.2">
      <c r="B202" s="1154" t="s">
        <v>632</v>
      </c>
      <c r="C202" s="233"/>
      <c r="D202" s="963">
        <v>217.88027390011581</v>
      </c>
      <c r="E202" s="963">
        <v>964.15142890348818</v>
      </c>
      <c r="F202" s="963">
        <v>15.885535961747459</v>
      </c>
      <c r="G202" s="212"/>
      <c r="H202" s="212"/>
      <c r="I202" s="212"/>
      <c r="J202" s="963">
        <v>1.4822192378976879</v>
      </c>
      <c r="K202" s="963">
        <v>165.7550513944702</v>
      </c>
      <c r="L202" s="963">
        <v>5.0885902425937646</v>
      </c>
      <c r="M202" s="641">
        <v>172.32586087496159</v>
      </c>
      <c r="N202" s="1155">
        <v>-5.2612671491532321</v>
      </c>
    </row>
    <row r="203" spans="1:14" ht="18" customHeight="1" x14ac:dyDescent="0.2">
      <c r="B203" s="1154" t="s">
        <v>633</v>
      </c>
      <c r="C203" s="233"/>
      <c r="D203" s="963" t="s">
        <v>72</v>
      </c>
      <c r="E203" s="963" t="s">
        <v>72</v>
      </c>
      <c r="F203" s="963" t="s">
        <v>72</v>
      </c>
      <c r="G203" s="212"/>
      <c r="H203" s="212"/>
      <c r="I203" s="212"/>
      <c r="J203" s="963" t="s">
        <v>72</v>
      </c>
      <c r="K203" s="963" t="s">
        <v>72</v>
      </c>
      <c r="L203" s="963" t="s">
        <v>72</v>
      </c>
      <c r="M203" s="641" t="s">
        <v>72</v>
      </c>
      <c r="N203" s="1155" t="s">
        <v>72</v>
      </c>
    </row>
    <row r="204" spans="1:14" ht="18" customHeight="1" x14ac:dyDescent="0.2">
      <c r="B204" s="1154" t="s">
        <v>634</v>
      </c>
      <c r="C204" s="233"/>
      <c r="D204" s="963">
        <v>495.49727744941521</v>
      </c>
      <c r="E204" s="963">
        <v>2515.6913522501468</v>
      </c>
      <c r="F204" s="963">
        <v>39.316530674742332</v>
      </c>
      <c r="G204" s="212"/>
      <c r="H204" s="212"/>
      <c r="I204" s="212"/>
      <c r="J204" s="963">
        <v>3.454766423346213</v>
      </c>
      <c r="K204" s="963">
        <v>610.36999471176443</v>
      </c>
      <c r="L204" s="963">
        <v>12.45341604371905</v>
      </c>
      <c r="M204" s="641">
        <v>626.27817717882976</v>
      </c>
      <c r="N204" s="1155">
        <v>-21.850731561019579</v>
      </c>
    </row>
    <row r="205" spans="1:14" ht="18" customHeight="1" thickBot="1" x14ac:dyDescent="0.25">
      <c r="B205" s="1154" t="s">
        <v>635</v>
      </c>
      <c r="C205" s="233"/>
      <c r="D205" s="963" t="s">
        <v>72</v>
      </c>
      <c r="E205" s="963" t="s">
        <v>72</v>
      </c>
      <c r="F205" s="963" t="s">
        <v>72</v>
      </c>
      <c r="G205" s="212"/>
      <c r="H205" s="212"/>
      <c r="I205" s="212"/>
      <c r="J205" s="963" t="s">
        <v>72</v>
      </c>
      <c r="K205" s="963" t="s">
        <v>72</v>
      </c>
      <c r="L205" s="963" t="s">
        <v>72</v>
      </c>
      <c r="M205" s="641" t="s">
        <v>72</v>
      </c>
      <c r="N205" s="1155" t="s">
        <v>72</v>
      </c>
    </row>
    <row r="206" spans="1:14" ht="18" customHeight="1" thickBot="1" x14ac:dyDescent="0.25">
      <c r="A206" s="1157"/>
      <c r="B206" s="1154" t="s">
        <v>636</v>
      </c>
      <c r="C206" s="233"/>
      <c r="D206" s="963">
        <v>251.38469529326741</v>
      </c>
      <c r="E206" s="963">
        <v>1096.039943759095</v>
      </c>
      <c r="F206" s="963">
        <v>18.418536164405669</v>
      </c>
      <c r="G206" s="212"/>
      <c r="H206" s="212"/>
      <c r="I206" s="212"/>
      <c r="J206" s="963">
        <v>1.733961953064568</v>
      </c>
      <c r="K206" s="963">
        <v>188.19567813971409</v>
      </c>
      <c r="L206" s="963">
        <v>5.9093356622403039</v>
      </c>
      <c r="M206" s="641">
        <v>195.83897575501899</v>
      </c>
      <c r="N206" s="1155">
        <v>-5.9670349221612033</v>
      </c>
    </row>
    <row r="207" spans="1:14" ht="18" customHeight="1" x14ac:dyDescent="0.2">
      <c r="B207" s="1154" t="s">
        <v>637</v>
      </c>
      <c r="C207" s="233"/>
      <c r="D207" s="963" t="s">
        <v>72</v>
      </c>
      <c r="E207" s="963" t="s">
        <v>72</v>
      </c>
      <c r="F207" s="963" t="s">
        <v>72</v>
      </c>
      <c r="G207" s="212"/>
      <c r="H207" s="212"/>
      <c r="I207" s="212"/>
      <c r="J207" s="963" t="s">
        <v>72</v>
      </c>
      <c r="K207" s="963" t="s">
        <v>72</v>
      </c>
      <c r="L207" s="963" t="s">
        <v>72</v>
      </c>
      <c r="M207" s="641" t="s">
        <v>72</v>
      </c>
      <c r="N207" s="1155" t="s">
        <v>72</v>
      </c>
    </row>
    <row r="208" spans="1:14" ht="18" customHeight="1" x14ac:dyDescent="0.2">
      <c r="B208" s="1154" t="s">
        <v>638</v>
      </c>
      <c r="C208" s="233"/>
      <c r="D208" s="963">
        <v>4.4470666438505002E-2</v>
      </c>
      <c r="E208" s="963">
        <v>0.35199362231748538</v>
      </c>
      <c r="F208" s="963">
        <v>2.3176286640000002E-2</v>
      </c>
      <c r="G208" s="212"/>
      <c r="H208" s="212"/>
      <c r="I208" s="212"/>
      <c r="J208" s="963">
        <v>3.3786286609730002E-4</v>
      </c>
      <c r="K208" s="963">
        <v>0.30073705360108149</v>
      </c>
      <c r="L208" s="963">
        <v>8.1940385992000001E-2</v>
      </c>
      <c r="M208" s="641">
        <v>0.38301530245917881</v>
      </c>
      <c r="N208" s="1155">
        <v>-1.6223400648E-2</v>
      </c>
    </row>
    <row r="209" spans="2:14" ht="18" customHeight="1" x14ac:dyDescent="0.2">
      <c r="B209" s="1154" t="s">
        <v>639</v>
      </c>
      <c r="C209" s="233"/>
      <c r="D209" s="963" t="s">
        <v>72</v>
      </c>
      <c r="E209" s="963" t="s">
        <v>72</v>
      </c>
      <c r="F209" s="963" t="s">
        <v>72</v>
      </c>
      <c r="G209" s="212"/>
      <c r="H209" s="212"/>
      <c r="I209" s="212"/>
      <c r="J209" s="963" t="s">
        <v>72</v>
      </c>
      <c r="K209" s="963" t="s">
        <v>72</v>
      </c>
      <c r="L209" s="963" t="s">
        <v>72</v>
      </c>
      <c r="M209" s="641" t="s">
        <v>72</v>
      </c>
      <c r="N209" s="1155" t="s">
        <v>72</v>
      </c>
    </row>
    <row r="210" spans="2:14" ht="18" customHeight="1" x14ac:dyDescent="0.2">
      <c r="B210" s="1154" t="s">
        <v>640</v>
      </c>
      <c r="C210" s="233"/>
      <c r="D210" s="963" t="s">
        <v>72</v>
      </c>
      <c r="E210" s="963" t="s">
        <v>72</v>
      </c>
      <c r="F210" s="963" t="s">
        <v>72</v>
      </c>
      <c r="G210" s="212"/>
      <c r="H210" s="212"/>
      <c r="I210" s="212"/>
      <c r="J210" s="963" t="s">
        <v>72</v>
      </c>
      <c r="K210" s="963" t="s">
        <v>72</v>
      </c>
      <c r="L210" s="963" t="s">
        <v>72</v>
      </c>
      <c r="M210" s="641" t="s">
        <v>72</v>
      </c>
      <c r="N210" s="1155" t="s">
        <v>72</v>
      </c>
    </row>
    <row r="211" spans="2:14" ht="18" customHeight="1" x14ac:dyDescent="0.2">
      <c r="B211" s="1154" t="s">
        <v>641</v>
      </c>
      <c r="C211" s="233"/>
      <c r="D211" s="963" t="s">
        <v>72</v>
      </c>
      <c r="E211" s="963" t="s">
        <v>72</v>
      </c>
      <c r="F211" s="963" t="s">
        <v>72</v>
      </c>
      <c r="G211" s="212"/>
      <c r="H211" s="212"/>
      <c r="I211" s="212"/>
      <c r="J211" s="963" t="s">
        <v>72</v>
      </c>
      <c r="K211" s="963" t="s">
        <v>72</v>
      </c>
      <c r="L211" s="963" t="s">
        <v>72</v>
      </c>
      <c r="M211" s="641" t="s">
        <v>72</v>
      </c>
      <c r="N211" s="1155" t="s">
        <v>72</v>
      </c>
    </row>
    <row r="212" spans="2:14" ht="18" customHeight="1" x14ac:dyDescent="0.2">
      <c r="B212" s="1154" t="s">
        <v>642</v>
      </c>
      <c r="C212" s="233"/>
      <c r="D212" s="963" t="s">
        <v>72</v>
      </c>
      <c r="E212" s="963" t="s">
        <v>72</v>
      </c>
      <c r="F212" s="963" t="s">
        <v>72</v>
      </c>
      <c r="G212" s="212"/>
      <c r="H212" s="212"/>
      <c r="I212" s="212"/>
      <c r="J212" s="963" t="s">
        <v>72</v>
      </c>
      <c r="K212" s="963" t="s">
        <v>72</v>
      </c>
      <c r="L212" s="963" t="s">
        <v>72</v>
      </c>
      <c r="M212" s="641" t="s">
        <v>72</v>
      </c>
      <c r="N212" s="1155" t="s">
        <v>72</v>
      </c>
    </row>
    <row r="213" spans="2:14" ht="18" customHeight="1" x14ac:dyDescent="0.2">
      <c r="B213" s="1154" t="s">
        <v>643</v>
      </c>
      <c r="C213" s="233"/>
      <c r="D213" s="963" t="s">
        <v>72</v>
      </c>
      <c r="E213" s="963" t="s">
        <v>72</v>
      </c>
      <c r="F213" s="963" t="s">
        <v>72</v>
      </c>
      <c r="G213" s="212"/>
      <c r="H213" s="212"/>
      <c r="I213" s="212"/>
      <c r="J213" s="963" t="s">
        <v>72</v>
      </c>
      <c r="K213" s="963" t="s">
        <v>72</v>
      </c>
      <c r="L213" s="963" t="s">
        <v>72</v>
      </c>
      <c r="M213" s="641" t="s">
        <v>72</v>
      </c>
      <c r="N213" s="1155" t="s">
        <v>72</v>
      </c>
    </row>
    <row r="214" spans="2:14" ht="18" customHeight="1" x14ac:dyDescent="0.2">
      <c r="B214" s="1154" t="s">
        <v>644</v>
      </c>
      <c r="C214" s="233"/>
      <c r="D214" s="963" t="s">
        <v>72</v>
      </c>
      <c r="E214" s="963" t="s">
        <v>72</v>
      </c>
      <c r="F214" s="963" t="s">
        <v>72</v>
      </c>
      <c r="G214" s="212"/>
      <c r="H214" s="212"/>
      <c r="I214" s="212"/>
      <c r="J214" s="963" t="s">
        <v>72</v>
      </c>
      <c r="K214" s="963" t="s">
        <v>72</v>
      </c>
      <c r="L214" s="963" t="s">
        <v>72</v>
      </c>
      <c r="M214" s="641" t="s">
        <v>72</v>
      </c>
      <c r="N214" s="1155" t="s">
        <v>72</v>
      </c>
    </row>
    <row r="215" spans="2:14" ht="18" customHeight="1" x14ac:dyDescent="0.2">
      <c r="B215" s="1154" t="s">
        <v>645</v>
      </c>
      <c r="C215" s="233"/>
      <c r="D215" s="963" t="s">
        <v>72</v>
      </c>
      <c r="E215" s="963" t="s">
        <v>72</v>
      </c>
      <c r="F215" s="963" t="s">
        <v>72</v>
      </c>
      <c r="G215" s="212"/>
      <c r="H215" s="212"/>
      <c r="I215" s="212"/>
      <c r="J215" s="963" t="s">
        <v>72</v>
      </c>
      <c r="K215" s="963" t="s">
        <v>72</v>
      </c>
      <c r="L215" s="963" t="s">
        <v>72</v>
      </c>
      <c r="M215" s="641" t="s">
        <v>72</v>
      </c>
      <c r="N215" s="1155" t="s">
        <v>72</v>
      </c>
    </row>
    <row r="216" spans="2:14" ht="18" customHeight="1" x14ac:dyDescent="0.2">
      <c r="B216" s="1154" t="s">
        <v>646</v>
      </c>
      <c r="C216" s="233"/>
      <c r="D216" s="963" t="s">
        <v>72</v>
      </c>
      <c r="E216" s="963" t="s">
        <v>72</v>
      </c>
      <c r="F216" s="963" t="s">
        <v>72</v>
      </c>
      <c r="G216" s="212"/>
      <c r="H216" s="212"/>
      <c r="I216" s="212"/>
      <c r="J216" s="963" t="s">
        <v>72</v>
      </c>
      <c r="K216" s="963" t="s">
        <v>72</v>
      </c>
      <c r="L216" s="963" t="s">
        <v>72</v>
      </c>
      <c r="M216" s="641" t="s">
        <v>72</v>
      </c>
      <c r="N216" s="1155" t="s">
        <v>72</v>
      </c>
    </row>
    <row r="217" spans="2:14" ht="18" customHeight="1" x14ac:dyDescent="0.2">
      <c r="B217" s="1154" t="s">
        <v>700</v>
      </c>
      <c r="C217" s="233"/>
      <c r="D217" s="963" t="s">
        <v>72</v>
      </c>
      <c r="E217" s="963" t="s">
        <v>72</v>
      </c>
      <c r="F217" s="963" t="s">
        <v>72</v>
      </c>
      <c r="G217" s="212"/>
      <c r="H217" s="212"/>
      <c r="I217" s="212"/>
      <c r="J217" s="963" t="s">
        <v>72</v>
      </c>
      <c r="K217" s="963" t="s">
        <v>72</v>
      </c>
      <c r="L217" s="963" t="s">
        <v>72</v>
      </c>
      <c r="M217" s="641" t="s">
        <v>72</v>
      </c>
      <c r="N217" s="1155" t="s">
        <v>72</v>
      </c>
    </row>
    <row r="218" spans="2:14" ht="18" customHeight="1" x14ac:dyDescent="0.2">
      <c r="B218" s="1153" t="s">
        <v>701</v>
      </c>
      <c r="C218" s="233"/>
      <c r="D218" s="233"/>
      <c r="E218" s="233"/>
      <c r="F218" s="233"/>
      <c r="G218" s="233"/>
      <c r="H218" s="233"/>
      <c r="I218" s="233"/>
      <c r="J218" s="212">
        <v>7.5127181328430188</v>
      </c>
      <c r="K218" s="212">
        <v>2957.5144710750778</v>
      </c>
      <c r="L218" s="212">
        <v>611.58352500000001</v>
      </c>
      <c r="M218" s="641">
        <v>3576.6107142079209</v>
      </c>
      <c r="N218" s="1151">
        <v>-32.80095</v>
      </c>
    </row>
    <row r="219" spans="2:14" ht="18" customHeight="1" x14ac:dyDescent="0.2">
      <c r="B219" s="1154" t="s">
        <v>649</v>
      </c>
      <c r="C219" s="233"/>
      <c r="D219" s="963" t="s">
        <v>72</v>
      </c>
      <c r="E219" s="963" t="s">
        <v>72</v>
      </c>
      <c r="F219" s="963" t="s">
        <v>72</v>
      </c>
      <c r="G219" s="212"/>
      <c r="H219" s="212"/>
      <c r="I219" s="212"/>
      <c r="J219" s="963" t="s">
        <v>72</v>
      </c>
      <c r="K219" s="963" t="s">
        <v>72</v>
      </c>
      <c r="L219" s="963" t="s">
        <v>72</v>
      </c>
      <c r="M219" s="641" t="s">
        <v>72</v>
      </c>
      <c r="N219" s="1155" t="s">
        <v>72</v>
      </c>
    </row>
    <row r="220" spans="2:14" ht="18" customHeight="1" x14ac:dyDescent="0.2">
      <c r="B220" s="1154" t="s">
        <v>650</v>
      </c>
      <c r="C220" s="233"/>
      <c r="D220" s="963" t="s">
        <v>72</v>
      </c>
      <c r="E220" s="963" t="s">
        <v>72</v>
      </c>
      <c r="F220" s="963" t="s">
        <v>72</v>
      </c>
      <c r="G220" s="212"/>
      <c r="H220" s="212"/>
      <c r="I220" s="212"/>
      <c r="J220" s="963" t="s">
        <v>72</v>
      </c>
      <c r="K220" s="963" t="s">
        <v>72</v>
      </c>
      <c r="L220" s="963" t="s">
        <v>72</v>
      </c>
      <c r="M220" s="641" t="s">
        <v>72</v>
      </c>
      <c r="N220" s="1155" t="s">
        <v>72</v>
      </c>
    </row>
    <row r="221" spans="2:14" ht="18" customHeight="1" x14ac:dyDescent="0.2">
      <c r="B221" s="1154" t="s">
        <v>651</v>
      </c>
      <c r="C221" s="233"/>
      <c r="D221" s="963">
        <v>8.4412563290371306E-2</v>
      </c>
      <c r="E221" s="963">
        <v>0.38512085641817762</v>
      </c>
      <c r="F221" s="963">
        <v>4.914E-3</v>
      </c>
      <c r="G221" s="212"/>
      <c r="H221" s="212"/>
      <c r="I221" s="212"/>
      <c r="J221" s="963">
        <v>8.4412563290369997E-4</v>
      </c>
      <c r="K221" s="963">
        <v>0.3323049967500088</v>
      </c>
      <c r="L221" s="963">
        <v>6.8717249999999994E-2</v>
      </c>
      <c r="M221" s="641">
        <v>0.40186637238291251</v>
      </c>
      <c r="N221" s="1155">
        <v>-3.6855E-3</v>
      </c>
    </row>
    <row r="222" spans="2:14" ht="18" customHeight="1" x14ac:dyDescent="0.2">
      <c r="B222" s="1154" t="s">
        <v>652</v>
      </c>
      <c r="C222" s="233"/>
      <c r="D222" s="963" t="s">
        <v>72</v>
      </c>
      <c r="E222" s="963" t="s">
        <v>72</v>
      </c>
      <c r="F222" s="963" t="s">
        <v>72</v>
      </c>
      <c r="G222" s="212"/>
      <c r="H222" s="212"/>
      <c r="I222" s="212"/>
      <c r="J222" s="963" t="s">
        <v>72</v>
      </c>
      <c r="K222" s="963" t="s">
        <v>72</v>
      </c>
      <c r="L222" s="963" t="s">
        <v>72</v>
      </c>
      <c r="M222" s="641" t="s">
        <v>72</v>
      </c>
      <c r="N222" s="1155" t="s">
        <v>72</v>
      </c>
    </row>
    <row r="223" spans="2:14" ht="18" customHeight="1" x14ac:dyDescent="0.2">
      <c r="B223" s="1154" t="s">
        <v>653</v>
      </c>
      <c r="C223" s="233"/>
      <c r="D223" s="963" t="s">
        <v>72</v>
      </c>
      <c r="E223" s="963" t="s">
        <v>72</v>
      </c>
      <c r="F223" s="963" t="s">
        <v>72</v>
      </c>
      <c r="G223" s="212"/>
      <c r="H223" s="212"/>
      <c r="I223" s="212"/>
      <c r="J223" s="963" t="s">
        <v>72</v>
      </c>
      <c r="K223" s="963" t="s">
        <v>72</v>
      </c>
      <c r="L223" s="963" t="s">
        <v>72</v>
      </c>
      <c r="M223" s="641" t="s">
        <v>72</v>
      </c>
      <c r="N223" s="1155" t="s">
        <v>72</v>
      </c>
    </row>
    <row r="224" spans="2:14" ht="18" customHeight="1" x14ac:dyDescent="0.2">
      <c r="B224" s="1154" t="s">
        <v>654</v>
      </c>
      <c r="C224" s="233"/>
      <c r="D224" s="963" t="s">
        <v>72</v>
      </c>
      <c r="E224" s="963" t="s">
        <v>72</v>
      </c>
      <c r="F224" s="963" t="s">
        <v>72</v>
      </c>
      <c r="G224" s="212"/>
      <c r="H224" s="212"/>
      <c r="I224" s="212"/>
      <c r="J224" s="963" t="s">
        <v>72</v>
      </c>
      <c r="K224" s="963" t="s">
        <v>72</v>
      </c>
      <c r="L224" s="963" t="s">
        <v>72</v>
      </c>
      <c r="M224" s="641" t="s">
        <v>72</v>
      </c>
      <c r="N224" s="1155" t="s">
        <v>72</v>
      </c>
    </row>
    <row r="225" spans="2:14" ht="18" customHeight="1" x14ac:dyDescent="0.2">
      <c r="B225" s="1154" t="s">
        <v>655</v>
      </c>
      <c r="C225" s="233"/>
      <c r="D225" s="963" t="s">
        <v>72</v>
      </c>
      <c r="E225" s="963" t="s">
        <v>72</v>
      </c>
      <c r="F225" s="963" t="s">
        <v>72</v>
      </c>
      <c r="G225" s="212"/>
      <c r="H225" s="212"/>
      <c r="I225" s="212"/>
      <c r="J225" s="963" t="s">
        <v>72</v>
      </c>
      <c r="K225" s="963" t="s">
        <v>72</v>
      </c>
      <c r="L225" s="963" t="s">
        <v>72</v>
      </c>
      <c r="M225" s="641" t="s">
        <v>72</v>
      </c>
      <c r="N225" s="1155" t="s">
        <v>72</v>
      </c>
    </row>
    <row r="226" spans="2:14" ht="18" customHeight="1" x14ac:dyDescent="0.2">
      <c r="B226" s="1154" t="s">
        <v>656</v>
      </c>
      <c r="C226" s="233"/>
      <c r="D226" s="963" t="s">
        <v>72</v>
      </c>
      <c r="E226" s="963" t="s">
        <v>72</v>
      </c>
      <c r="F226" s="963" t="s">
        <v>72</v>
      </c>
      <c r="G226" s="212"/>
      <c r="H226" s="212"/>
      <c r="I226" s="212"/>
      <c r="J226" s="963" t="s">
        <v>72</v>
      </c>
      <c r="K226" s="963" t="s">
        <v>72</v>
      </c>
      <c r="L226" s="963" t="s">
        <v>72</v>
      </c>
      <c r="M226" s="641" t="s">
        <v>72</v>
      </c>
      <c r="N226" s="1155" t="s">
        <v>72</v>
      </c>
    </row>
    <row r="227" spans="2:14" ht="18" customHeight="1" x14ac:dyDescent="0.2">
      <c r="B227" s="1154" t="s">
        <v>657</v>
      </c>
      <c r="C227" s="233"/>
      <c r="D227" s="963" t="s">
        <v>72</v>
      </c>
      <c r="E227" s="963" t="s">
        <v>72</v>
      </c>
      <c r="F227" s="963" t="s">
        <v>72</v>
      </c>
      <c r="G227" s="212"/>
      <c r="H227" s="212"/>
      <c r="I227" s="212"/>
      <c r="J227" s="963" t="s">
        <v>72</v>
      </c>
      <c r="K227" s="963" t="s">
        <v>72</v>
      </c>
      <c r="L227" s="963" t="s">
        <v>72</v>
      </c>
      <c r="M227" s="641" t="s">
        <v>72</v>
      </c>
      <c r="N227" s="1155" t="s">
        <v>72</v>
      </c>
    </row>
    <row r="228" spans="2:14" ht="18" customHeight="1" x14ac:dyDescent="0.2">
      <c r="B228" s="1154" t="s">
        <v>702</v>
      </c>
      <c r="C228" s="233"/>
      <c r="D228" s="963" t="s">
        <v>72</v>
      </c>
      <c r="E228" s="963" t="s">
        <v>72</v>
      </c>
      <c r="F228" s="963" t="s">
        <v>72</v>
      </c>
      <c r="G228" s="212"/>
      <c r="H228" s="212"/>
      <c r="I228" s="212"/>
      <c r="J228" s="963" t="s">
        <v>72</v>
      </c>
      <c r="K228" s="963" t="s">
        <v>72</v>
      </c>
      <c r="L228" s="963" t="s">
        <v>72</v>
      </c>
      <c r="M228" s="641" t="s">
        <v>72</v>
      </c>
      <c r="N228" s="1155" t="s">
        <v>72</v>
      </c>
    </row>
    <row r="229" spans="2:14" ht="18" customHeight="1" x14ac:dyDescent="0.2">
      <c r="B229" s="1153" t="s">
        <v>703</v>
      </c>
      <c r="C229" s="233"/>
      <c r="D229" s="963" t="s">
        <v>72</v>
      </c>
      <c r="E229" s="963" t="s">
        <v>72</v>
      </c>
      <c r="F229" s="963" t="s">
        <v>72</v>
      </c>
      <c r="G229" s="212"/>
      <c r="H229" s="212"/>
      <c r="I229" s="212"/>
      <c r="J229" s="963" t="s">
        <v>72</v>
      </c>
      <c r="K229" s="963" t="s">
        <v>72</v>
      </c>
      <c r="L229" s="963" t="s">
        <v>72</v>
      </c>
      <c r="M229" s="641" t="s">
        <v>72</v>
      </c>
      <c r="N229" s="1155" t="s">
        <v>72</v>
      </c>
    </row>
    <row r="230" spans="2:14" ht="18" customHeight="1" x14ac:dyDescent="0.2">
      <c r="B230" s="1153" t="s">
        <v>476</v>
      </c>
      <c r="C230" s="233"/>
      <c r="D230" s="963" t="s">
        <v>72</v>
      </c>
      <c r="E230" s="963" t="s">
        <v>72</v>
      </c>
      <c r="F230" s="963" t="s">
        <v>72</v>
      </c>
      <c r="G230" s="212"/>
      <c r="H230" s="212"/>
      <c r="I230" s="212"/>
      <c r="J230" s="963" t="s">
        <v>72</v>
      </c>
      <c r="K230" s="963" t="s">
        <v>72</v>
      </c>
      <c r="L230" s="963" t="s">
        <v>72</v>
      </c>
      <c r="M230" s="641" t="s">
        <v>72</v>
      </c>
      <c r="N230" s="1155" t="s">
        <v>72</v>
      </c>
    </row>
    <row r="231" spans="2:14" ht="18" customHeight="1" x14ac:dyDescent="0.2">
      <c r="B231" s="1153" t="s">
        <v>661</v>
      </c>
      <c r="C231" s="233"/>
      <c r="D231" s="963" t="s">
        <v>72</v>
      </c>
      <c r="E231" s="963" t="s">
        <v>72</v>
      </c>
      <c r="F231" s="963" t="s">
        <v>72</v>
      </c>
      <c r="G231" s="212"/>
      <c r="H231" s="212"/>
      <c r="I231" s="212"/>
      <c r="J231" s="963" t="s">
        <v>72</v>
      </c>
      <c r="K231" s="963" t="s">
        <v>72</v>
      </c>
      <c r="L231" s="963" t="s">
        <v>72</v>
      </c>
      <c r="M231" s="641" t="s">
        <v>72</v>
      </c>
      <c r="N231" s="1155" t="s">
        <v>72</v>
      </c>
    </row>
    <row r="232" spans="2:14" ht="18" customHeight="1" x14ac:dyDescent="0.2">
      <c r="B232" s="1121" t="s">
        <v>745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698</v>
      </c>
      <c r="C233" s="233"/>
      <c r="D233" s="233"/>
      <c r="E233" s="233"/>
      <c r="F233" s="233"/>
      <c r="G233" s="233"/>
      <c r="H233" s="233"/>
      <c r="I233" s="233"/>
      <c r="J233" s="212">
        <v>124327.03691648479</v>
      </c>
      <c r="K233" s="212">
        <v>9125891.3677396886</v>
      </c>
      <c r="L233" s="212">
        <v>163360.3004247201</v>
      </c>
      <c r="M233" s="641">
        <v>9413578.7050808929</v>
      </c>
      <c r="N233" s="1151">
        <v>-68823.924802185342</v>
      </c>
    </row>
    <row r="234" spans="2:14" ht="18" customHeight="1" x14ac:dyDescent="0.2">
      <c r="B234" s="1153" t="s">
        <v>699</v>
      </c>
      <c r="C234" s="233"/>
      <c r="D234" s="233"/>
      <c r="E234" s="233"/>
      <c r="F234" s="233"/>
      <c r="G234" s="233"/>
      <c r="H234" s="233"/>
      <c r="I234" s="233"/>
      <c r="J234" s="212">
        <v>124327.03691648479</v>
      </c>
      <c r="K234" s="212">
        <v>9125891.3677396886</v>
      </c>
      <c r="L234" s="212">
        <v>163360.3004247201</v>
      </c>
      <c r="M234" s="641">
        <v>9413578.7050808929</v>
      </c>
      <c r="N234" s="1151">
        <v>-68823.924802185342</v>
      </c>
    </row>
    <row r="235" spans="2:14" ht="18" customHeight="1" x14ac:dyDescent="0.2">
      <c r="B235" s="1154" t="s">
        <v>628</v>
      </c>
      <c r="C235" s="233"/>
      <c r="D235" s="963" t="s">
        <v>72</v>
      </c>
      <c r="E235" s="963" t="s">
        <v>72</v>
      </c>
      <c r="F235" s="963" t="s">
        <v>72</v>
      </c>
      <c r="G235" s="212"/>
      <c r="H235" s="212"/>
      <c r="I235" s="212"/>
      <c r="J235" s="963" t="s">
        <v>72</v>
      </c>
      <c r="K235" s="963" t="s">
        <v>72</v>
      </c>
      <c r="L235" s="963" t="s">
        <v>72</v>
      </c>
      <c r="M235" s="641" t="s">
        <v>72</v>
      </c>
      <c r="N235" s="1155" t="s">
        <v>72</v>
      </c>
    </row>
    <row r="236" spans="2:14" ht="18" customHeight="1" x14ac:dyDescent="0.2">
      <c r="B236" s="1154" t="s">
        <v>629</v>
      </c>
      <c r="C236" s="233"/>
      <c r="D236" s="963">
        <v>3.1927375647327998</v>
      </c>
      <c r="E236" s="963">
        <v>11.27792742403</v>
      </c>
      <c r="F236" s="963" t="s">
        <v>72</v>
      </c>
      <c r="G236" s="212"/>
      <c r="H236" s="212"/>
      <c r="I236" s="212"/>
      <c r="J236" s="963">
        <v>7.8968904835280004E-2</v>
      </c>
      <c r="K236" s="963">
        <v>1.2986206329007</v>
      </c>
      <c r="L236" s="963" t="s">
        <v>72</v>
      </c>
      <c r="M236" s="641">
        <v>1.3775895377359799</v>
      </c>
      <c r="N236" s="1155" t="s">
        <v>72</v>
      </c>
    </row>
    <row r="237" spans="2:14" ht="18" customHeight="1" x14ac:dyDescent="0.2">
      <c r="B237" s="1154" t="s">
        <v>630</v>
      </c>
      <c r="C237" s="233"/>
      <c r="D237" s="963" t="s">
        <v>72</v>
      </c>
      <c r="E237" s="963" t="s">
        <v>72</v>
      </c>
      <c r="F237" s="963" t="s">
        <v>72</v>
      </c>
      <c r="G237" s="212"/>
      <c r="H237" s="212"/>
      <c r="I237" s="212"/>
      <c r="J237" s="963" t="s">
        <v>72</v>
      </c>
      <c r="K237" s="963" t="s">
        <v>72</v>
      </c>
      <c r="L237" s="963" t="s">
        <v>72</v>
      </c>
      <c r="M237" s="641" t="s">
        <v>72</v>
      </c>
      <c r="N237" s="1155" t="s">
        <v>72</v>
      </c>
    </row>
    <row r="238" spans="2:14" ht="18" customHeight="1" x14ac:dyDescent="0.2">
      <c r="B238" s="1154" t="s">
        <v>631</v>
      </c>
      <c r="C238" s="233"/>
      <c r="D238" s="963" t="s">
        <v>72</v>
      </c>
      <c r="E238" s="963" t="s">
        <v>72</v>
      </c>
      <c r="F238" s="963" t="s">
        <v>72</v>
      </c>
      <c r="G238" s="212"/>
      <c r="H238" s="212"/>
      <c r="I238" s="212"/>
      <c r="J238" s="963" t="s">
        <v>72</v>
      </c>
      <c r="K238" s="963" t="s">
        <v>72</v>
      </c>
      <c r="L238" s="963" t="s">
        <v>72</v>
      </c>
      <c r="M238" s="641" t="s">
        <v>72</v>
      </c>
      <c r="N238" s="1155" t="s">
        <v>72</v>
      </c>
    </row>
    <row r="239" spans="2:14" ht="18" customHeight="1" x14ac:dyDescent="0.2">
      <c r="B239" s="1154" t="s">
        <v>632</v>
      </c>
      <c r="C239" s="233"/>
      <c r="D239" s="963">
        <v>3.4703669181879002</v>
      </c>
      <c r="E239" s="963">
        <v>12.462574737098</v>
      </c>
      <c r="F239" s="963" t="s">
        <v>72</v>
      </c>
      <c r="G239" s="212"/>
      <c r="H239" s="212"/>
      <c r="I239" s="212"/>
      <c r="J239" s="963">
        <v>8.5835766125303997E-2</v>
      </c>
      <c r="K239" s="963">
        <v>1.4696994619735999</v>
      </c>
      <c r="L239" s="963" t="s">
        <v>72</v>
      </c>
      <c r="M239" s="641">
        <v>1.5555352280989041</v>
      </c>
      <c r="N239" s="1155" t="s">
        <v>72</v>
      </c>
    </row>
    <row r="240" spans="2:14" ht="18" customHeight="1" x14ac:dyDescent="0.2">
      <c r="B240" s="1154" t="s">
        <v>633</v>
      </c>
      <c r="C240" s="233"/>
      <c r="D240" s="963" t="s">
        <v>72</v>
      </c>
      <c r="E240" s="963" t="s">
        <v>72</v>
      </c>
      <c r="F240" s="963" t="s">
        <v>72</v>
      </c>
      <c r="G240" s="212"/>
      <c r="H240" s="212"/>
      <c r="I240" s="212"/>
      <c r="J240" s="963" t="s">
        <v>72</v>
      </c>
      <c r="K240" s="963" t="s">
        <v>72</v>
      </c>
      <c r="L240" s="963" t="s">
        <v>72</v>
      </c>
      <c r="M240" s="641" t="s">
        <v>72</v>
      </c>
      <c r="N240" s="1155" t="s">
        <v>72</v>
      </c>
    </row>
    <row r="241" spans="2:14" ht="18" customHeight="1" x14ac:dyDescent="0.2">
      <c r="B241" s="1154" t="s">
        <v>634</v>
      </c>
      <c r="C241" s="233"/>
      <c r="D241" s="963">
        <v>10919.785442093431</v>
      </c>
      <c r="E241" s="963">
        <v>51211.38066453069</v>
      </c>
      <c r="F241" s="963">
        <v>179.9663407645437</v>
      </c>
      <c r="G241" s="212"/>
      <c r="H241" s="212"/>
      <c r="I241" s="212"/>
      <c r="J241" s="963">
        <v>95.385750453303118</v>
      </c>
      <c r="K241" s="963">
        <v>7015.4126272282756</v>
      </c>
      <c r="L241" s="963">
        <v>125.661769557477</v>
      </c>
      <c r="M241" s="641">
        <v>7236.4601472390559</v>
      </c>
      <c r="N241" s="1155">
        <v>-52.94148061706565</v>
      </c>
    </row>
    <row r="242" spans="2:14" ht="18" customHeight="1" x14ac:dyDescent="0.2">
      <c r="B242" s="1154" t="s">
        <v>635</v>
      </c>
      <c r="C242" s="233"/>
      <c r="D242" s="963" t="s">
        <v>72</v>
      </c>
      <c r="E242" s="963" t="s">
        <v>72</v>
      </c>
      <c r="F242" s="963" t="s">
        <v>72</v>
      </c>
      <c r="G242" s="212"/>
      <c r="H242" s="212"/>
      <c r="I242" s="212"/>
      <c r="J242" s="963" t="s">
        <v>72</v>
      </c>
      <c r="K242" s="963" t="s">
        <v>72</v>
      </c>
      <c r="L242" s="963" t="s">
        <v>72</v>
      </c>
      <c r="M242" s="641" t="s">
        <v>72</v>
      </c>
      <c r="N242" s="1155" t="s">
        <v>72</v>
      </c>
    </row>
    <row r="243" spans="2:14" ht="18" customHeight="1" x14ac:dyDescent="0.2">
      <c r="B243" s="1154" t="s">
        <v>636</v>
      </c>
      <c r="C243" s="233"/>
      <c r="D243" s="963" t="s">
        <v>72</v>
      </c>
      <c r="E243" s="963">
        <v>0.21715200000000001</v>
      </c>
      <c r="F243" s="963" t="s">
        <v>72</v>
      </c>
      <c r="G243" s="212"/>
      <c r="H243" s="212"/>
      <c r="I243" s="212"/>
      <c r="J243" s="963" t="s">
        <v>72</v>
      </c>
      <c r="K243" s="963">
        <v>6.5145599999999998E-2</v>
      </c>
      <c r="L243" s="963" t="s">
        <v>72</v>
      </c>
      <c r="M243" s="641">
        <v>6.5145599999999998E-2</v>
      </c>
      <c r="N243" s="1155" t="s">
        <v>72</v>
      </c>
    </row>
    <row r="244" spans="2:14" ht="18" customHeight="1" x14ac:dyDescent="0.2">
      <c r="B244" s="1154" t="s">
        <v>637</v>
      </c>
      <c r="C244" s="233"/>
      <c r="D244" s="963" t="s">
        <v>72</v>
      </c>
      <c r="E244" s="963" t="s">
        <v>72</v>
      </c>
      <c r="F244" s="963" t="s">
        <v>72</v>
      </c>
      <c r="G244" s="212"/>
      <c r="H244" s="212"/>
      <c r="I244" s="212"/>
      <c r="J244" s="963" t="s">
        <v>72</v>
      </c>
      <c r="K244" s="963" t="s">
        <v>72</v>
      </c>
      <c r="L244" s="963" t="s">
        <v>72</v>
      </c>
      <c r="M244" s="641" t="s">
        <v>72</v>
      </c>
      <c r="N244" s="1155" t="s">
        <v>72</v>
      </c>
    </row>
    <row r="245" spans="2:14" ht="18" customHeight="1" x14ac:dyDescent="0.2">
      <c r="B245" s="1154" t="s">
        <v>638</v>
      </c>
      <c r="C245" s="233"/>
      <c r="D245" s="963" t="s">
        <v>72</v>
      </c>
      <c r="E245" s="963">
        <v>0.153</v>
      </c>
      <c r="F245" s="963" t="s">
        <v>72</v>
      </c>
      <c r="G245" s="212"/>
      <c r="H245" s="212"/>
      <c r="I245" s="212"/>
      <c r="J245" s="963" t="s">
        <v>72</v>
      </c>
      <c r="K245" s="963">
        <v>0.03</v>
      </c>
      <c r="L245" s="963" t="s">
        <v>72</v>
      </c>
      <c r="M245" s="641">
        <v>0.03</v>
      </c>
      <c r="N245" s="1155" t="s">
        <v>72</v>
      </c>
    </row>
    <row r="246" spans="2:14" ht="18" customHeight="1" x14ac:dyDescent="0.2">
      <c r="B246" s="1154" t="s">
        <v>639</v>
      </c>
      <c r="C246" s="233"/>
      <c r="D246" s="963" t="s">
        <v>72</v>
      </c>
      <c r="E246" s="963" t="s">
        <v>72</v>
      </c>
      <c r="F246" s="963" t="s">
        <v>72</v>
      </c>
      <c r="G246" s="212"/>
      <c r="H246" s="212"/>
      <c r="I246" s="212"/>
      <c r="J246" s="963" t="s">
        <v>72</v>
      </c>
      <c r="K246" s="963" t="s">
        <v>72</v>
      </c>
      <c r="L246" s="963" t="s">
        <v>72</v>
      </c>
      <c r="M246" s="641" t="s">
        <v>72</v>
      </c>
      <c r="N246" s="1155" t="s">
        <v>72</v>
      </c>
    </row>
    <row r="247" spans="2:14" ht="18" customHeight="1" x14ac:dyDescent="0.2">
      <c r="B247" s="1154" t="s">
        <v>640</v>
      </c>
      <c r="C247" s="233"/>
      <c r="D247" s="963" t="s">
        <v>72</v>
      </c>
      <c r="E247" s="963" t="s">
        <v>72</v>
      </c>
      <c r="F247" s="963" t="s">
        <v>72</v>
      </c>
      <c r="G247" s="212"/>
      <c r="H247" s="212"/>
      <c r="I247" s="212"/>
      <c r="J247" s="963" t="s">
        <v>72</v>
      </c>
      <c r="K247" s="963" t="s">
        <v>72</v>
      </c>
      <c r="L247" s="963" t="s">
        <v>72</v>
      </c>
      <c r="M247" s="641" t="s">
        <v>72</v>
      </c>
      <c r="N247" s="1155" t="s">
        <v>72</v>
      </c>
    </row>
    <row r="248" spans="2:14" ht="18" customHeight="1" x14ac:dyDescent="0.2">
      <c r="B248" s="1154" t="s">
        <v>641</v>
      </c>
      <c r="C248" s="233"/>
      <c r="D248" s="963" t="s">
        <v>72</v>
      </c>
      <c r="E248" s="963" t="s">
        <v>72</v>
      </c>
      <c r="F248" s="963" t="s">
        <v>72</v>
      </c>
      <c r="G248" s="212"/>
      <c r="H248" s="212"/>
      <c r="I248" s="212"/>
      <c r="J248" s="963" t="s">
        <v>72</v>
      </c>
      <c r="K248" s="963" t="s">
        <v>72</v>
      </c>
      <c r="L248" s="963" t="s">
        <v>72</v>
      </c>
      <c r="M248" s="641" t="s">
        <v>72</v>
      </c>
      <c r="N248" s="1155" t="s">
        <v>72</v>
      </c>
    </row>
    <row r="249" spans="2:14" ht="18" customHeight="1" x14ac:dyDescent="0.2">
      <c r="B249" s="1154" t="s">
        <v>642</v>
      </c>
      <c r="C249" s="233"/>
      <c r="D249" s="963" t="s">
        <v>72</v>
      </c>
      <c r="E249" s="963" t="s">
        <v>72</v>
      </c>
      <c r="F249" s="963" t="s">
        <v>72</v>
      </c>
      <c r="G249" s="212"/>
      <c r="H249" s="212"/>
      <c r="I249" s="212"/>
      <c r="J249" s="963" t="s">
        <v>72</v>
      </c>
      <c r="K249" s="963" t="s">
        <v>72</v>
      </c>
      <c r="L249" s="963" t="s">
        <v>72</v>
      </c>
      <c r="M249" s="641" t="s">
        <v>72</v>
      </c>
      <c r="N249" s="1155" t="s">
        <v>72</v>
      </c>
    </row>
    <row r="250" spans="2:14" ht="18" customHeight="1" x14ac:dyDescent="0.2">
      <c r="B250" s="1154" t="s">
        <v>643</v>
      </c>
      <c r="C250" s="233"/>
      <c r="D250" s="963" t="s">
        <v>72</v>
      </c>
      <c r="E250" s="963" t="s">
        <v>72</v>
      </c>
      <c r="F250" s="963" t="s">
        <v>72</v>
      </c>
      <c r="G250" s="212"/>
      <c r="H250" s="212"/>
      <c r="I250" s="212"/>
      <c r="J250" s="963" t="s">
        <v>72</v>
      </c>
      <c r="K250" s="963" t="s">
        <v>72</v>
      </c>
      <c r="L250" s="963" t="s">
        <v>72</v>
      </c>
      <c r="M250" s="641" t="s">
        <v>72</v>
      </c>
      <c r="N250" s="1155" t="s">
        <v>72</v>
      </c>
    </row>
    <row r="251" spans="2:14" ht="18" customHeight="1" x14ac:dyDescent="0.2">
      <c r="B251" s="1154" t="s">
        <v>644</v>
      </c>
      <c r="C251" s="233"/>
      <c r="D251" s="963" t="s">
        <v>72</v>
      </c>
      <c r="E251" s="963" t="s">
        <v>72</v>
      </c>
      <c r="F251" s="963" t="s">
        <v>72</v>
      </c>
      <c r="G251" s="212"/>
      <c r="H251" s="212"/>
      <c r="I251" s="212"/>
      <c r="J251" s="963" t="s">
        <v>72</v>
      </c>
      <c r="K251" s="963" t="s">
        <v>72</v>
      </c>
      <c r="L251" s="963" t="s">
        <v>72</v>
      </c>
      <c r="M251" s="641" t="s">
        <v>72</v>
      </c>
      <c r="N251" s="1155" t="s">
        <v>72</v>
      </c>
    </row>
    <row r="252" spans="2:14" ht="18" customHeight="1" x14ac:dyDescent="0.2">
      <c r="B252" s="1154" t="s">
        <v>645</v>
      </c>
      <c r="C252" s="233"/>
      <c r="D252" s="963" t="s">
        <v>72</v>
      </c>
      <c r="E252" s="963" t="s">
        <v>72</v>
      </c>
      <c r="F252" s="963" t="s">
        <v>72</v>
      </c>
      <c r="G252" s="212"/>
      <c r="H252" s="212"/>
      <c r="I252" s="212"/>
      <c r="J252" s="963" t="s">
        <v>72</v>
      </c>
      <c r="K252" s="963" t="s">
        <v>72</v>
      </c>
      <c r="L252" s="963" t="s">
        <v>72</v>
      </c>
      <c r="M252" s="641" t="s">
        <v>72</v>
      </c>
      <c r="N252" s="1155" t="s">
        <v>72</v>
      </c>
    </row>
    <row r="253" spans="2:14" ht="18" customHeight="1" x14ac:dyDescent="0.2">
      <c r="B253" s="1154" t="s">
        <v>646</v>
      </c>
      <c r="C253" s="233"/>
      <c r="D253" s="963" t="s">
        <v>72</v>
      </c>
      <c r="E253" s="963" t="s">
        <v>72</v>
      </c>
      <c r="F253" s="963" t="s">
        <v>72</v>
      </c>
      <c r="G253" s="212"/>
      <c r="H253" s="212"/>
      <c r="I253" s="212"/>
      <c r="J253" s="963" t="s">
        <v>72</v>
      </c>
      <c r="K253" s="963" t="s">
        <v>72</v>
      </c>
      <c r="L253" s="963" t="s">
        <v>72</v>
      </c>
      <c r="M253" s="641" t="s">
        <v>72</v>
      </c>
      <c r="N253" s="1155" t="s">
        <v>72</v>
      </c>
    </row>
    <row r="254" spans="2:14" ht="18" customHeight="1" x14ac:dyDescent="0.2">
      <c r="B254" s="1154" t="s">
        <v>700</v>
      </c>
      <c r="C254" s="233"/>
      <c r="D254" s="963" t="s">
        <v>72</v>
      </c>
      <c r="E254" s="963" t="s">
        <v>72</v>
      </c>
      <c r="F254" s="963" t="s">
        <v>72</v>
      </c>
      <c r="G254" s="212"/>
      <c r="H254" s="212"/>
      <c r="I254" s="212"/>
      <c r="J254" s="963" t="s">
        <v>72</v>
      </c>
      <c r="K254" s="963" t="s">
        <v>72</v>
      </c>
      <c r="L254" s="963" t="s">
        <v>72</v>
      </c>
      <c r="M254" s="641" t="s">
        <v>72</v>
      </c>
      <c r="N254" s="1155" t="s">
        <v>72</v>
      </c>
    </row>
    <row r="255" spans="2:14" ht="18" customHeight="1" x14ac:dyDescent="0.2">
      <c r="B255" s="1153" t="s">
        <v>701</v>
      </c>
      <c r="C255" s="233"/>
      <c r="D255" s="233"/>
      <c r="E255" s="233"/>
      <c r="F255" s="233"/>
      <c r="G255" s="233"/>
      <c r="H255" s="233"/>
      <c r="I255" s="233"/>
      <c r="J255" s="212" t="s">
        <v>72</v>
      </c>
      <c r="K255" s="212" t="s">
        <v>72</v>
      </c>
      <c r="L255" s="212" t="s">
        <v>72</v>
      </c>
      <c r="M255" s="641" t="s">
        <v>72</v>
      </c>
      <c r="N255" s="1151" t="s">
        <v>72</v>
      </c>
    </row>
    <row r="256" spans="2:14" ht="18" customHeight="1" x14ac:dyDescent="0.2">
      <c r="B256" s="1154" t="s">
        <v>649</v>
      </c>
      <c r="C256" s="233"/>
      <c r="D256" s="963" t="s">
        <v>72</v>
      </c>
      <c r="E256" s="963" t="s">
        <v>72</v>
      </c>
      <c r="F256" s="963" t="s">
        <v>72</v>
      </c>
      <c r="G256" s="212"/>
      <c r="H256" s="212"/>
      <c r="I256" s="212"/>
      <c r="J256" s="963" t="s">
        <v>72</v>
      </c>
      <c r="K256" s="963" t="s">
        <v>72</v>
      </c>
      <c r="L256" s="963" t="s">
        <v>72</v>
      </c>
      <c r="M256" s="641" t="s">
        <v>72</v>
      </c>
      <c r="N256" s="1155" t="s">
        <v>72</v>
      </c>
    </row>
    <row r="257" spans="2:14" ht="18" customHeight="1" x14ac:dyDescent="0.2">
      <c r="B257" s="1154" t="s">
        <v>650</v>
      </c>
      <c r="C257" s="233"/>
      <c r="D257" s="963" t="s">
        <v>72</v>
      </c>
      <c r="E257" s="963" t="s">
        <v>72</v>
      </c>
      <c r="F257" s="963" t="s">
        <v>72</v>
      </c>
      <c r="G257" s="212"/>
      <c r="H257" s="212"/>
      <c r="I257" s="212"/>
      <c r="J257" s="963" t="s">
        <v>72</v>
      </c>
      <c r="K257" s="963" t="s">
        <v>72</v>
      </c>
      <c r="L257" s="963" t="s">
        <v>72</v>
      </c>
      <c r="M257" s="641" t="s">
        <v>72</v>
      </c>
      <c r="N257" s="1155" t="s">
        <v>72</v>
      </c>
    </row>
    <row r="258" spans="2:14" ht="18" customHeight="1" x14ac:dyDescent="0.2">
      <c r="B258" s="1154" t="s">
        <v>651</v>
      </c>
      <c r="C258" s="233"/>
      <c r="D258" s="963" t="s">
        <v>72</v>
      </c>
      <c r="E258" s="963" t="s">
        <v>72</v>
      </c>
      <c r="F258" s="963" t="s">
        <v>72</v>
      </c>
      <c r="G258" s="212"/>
      <c r="H258" s="212"/>
      <c r="I258" s="212"/>
      <c r="J258" s="963" t="s">
        <v>72</v>
      </c>
      <c r="K258" s="963" t="s">
        <v>72</v>
      </c>
      <c r="L258" s="963" t="s">
        <v>72</v>
      </c>
      <c r="M258" s="641" t="s">
        <v>72</v>
      </c>
      <c r="N258" s="1155" t="s">
        <v>72</v>
      </c>
    </row>
    <row r="259" spans="2:14" ht="18" customHeight="1" x14ac:dyDescent="0.2">
      <c r="B259" s="1154" t="s">
        <v>652</v>
      </c>
      <c r="C259" s="233"/>
      <c r="D259" s="963" t="s">
        <v>72</v>
      </c>
      <c r="E259" s="963" t="s">
        <v>72</v>
      </c>
      <c r="F259" s="963" t="s">
        <v>72</v>
      </c>
      <c r="G259" s="212"/>
      <c r="H259" s="212"/>
      <c r="I259" s="212"/>
      <c r="J259" s="963" t="s">
        <v>72</v>
      </c>
      <c r="K259" s="963" t="s">
        <v>72</v>
      </c>
      <c r="L259" s="963" t="s">
        <v>72</v>
      </c>
      <c r="M259" s="641" t="s">
        <v>72</v>
      </c>
      <c r="N259" s="1155" t="s">
        <v>72</v>
      </c>
    </row>
    <row r="260" spans="2:14" ht="18" customHeight="1" x14ac:dyDescent="0.2">
      <c r="B260" s="1154" t="s">
        <v>653</v>
      </c>
      <c r="C260" s="233"/>
      <c r="D260" s="963" t="s">
        <v>72</v>
      </c>
      <c r="E260" s="963" t="s">
        <v>72</v>
      </c>
      <c r="F260" s="963" t="s">
        <v>72</v>
      </c>
      <c r="G260" s="212"/>
      <c r="H260" s="212"/>
      <c r="I260" s="212"/>
      <c r="J260" s="963" t="s">
        <v>72</v>
      </c>
      <c r="K260" s="963" t="s">
        <v>72</v>
      </c>
      <c r="L260" s="963" t="s">
        <v>72</v>
      </c>
      <c r="M260" s="641" t="s">
        <v>72</v>
      </c>
      <c r="N260" s="1155" t="s">
        <v>72</v>
      </c>
    </row>
    <row r="261" spans="2:14" ht="18" customHeight="1" x14ac:dyDescent="0.2">
      <c r="B261" s="1154" t="s">
        <v>654</v>
      </c>
      <c r="C261" s="233"/>
      <c r="D261" s="963" t="s">
        <v>72</v>
      </c>
      <c r="E261" s="963" t="s">
        <v>72</v>
      </c>
      <c r="F261" s="963" t="s">
        <v>72</v>
      </c>
      <c r="G261" s="212"/>
      <c r="H261" s="212"/>
      <c r="I261" s="212"/>
      <c r="J261" s="963" t="s">
        <v>72</v>
      </c>
      <c r="K261" s="963" t="s">
        <v>72</v>
      </c>
      <c r="L261" s="963" t="s">
        <v>72</v>
      </c>
      <c r="M261" s="641" t="s">
        <v>72</v>
      </c>
      <c r="N261" s="1155" t="s">
        <v>72</v>
      </c>
    </row>
    <row r="262" spans="2:14" ht="18" customHeight="1" x14ac:dyDescent="0.2">
      <c r="B262" s="1154" t="s">
        <v>655</v>
      </c>
      <c r="C262" s="233"/>
      <c r="D262" s="963" t="s">
        <v>72</v>
      </c>
      <c r="E262" s="963" t="s">
        <v>72</v>
      </c>
      <c r="F262" s="963" t="s">
        <v>72</v>
      </c>
      <c r="G262" s="212"/>
      <c r="H262" s="212"/>
      <c r="I262" s="212"/>
      <c r="J262" s="963" t="s">
        <v>72</v>
      </c>
      <c r="K262" s="963" t="s">
        <v>72</v>
      </c>
      <c r="L262" s="963" t="s">
        <v>72</v>
      </c>
      <c r="M262" s="641" t="s">
        <v>72</v>
      </c>
      <c r="N262" s="1155" t="s">
        <v>72</v>
      </c>
    </row>
    <row r="263" spans="2:14" ht="18" customHeight="1" x14ac:dyDescent="0.2">
      <c r="B263" s="1154" t="s">
        <v>656</v>
      </c>
      <c r="C263" s="233"/>
      <c r="D263" s="963" t="s">
        <v>72</v>
      </c>
      <c r="E263" s="963" t="s">
        <v>72</v>
      </c>
      <c r="F263" s="963" t="s">
        <v>72</v>
      </c>
      <c r="G263" s="212"/>
      <c r="H263" s="212"/>
      <c r="I263" s="212"/>
      <c r="J263" s="963" t="s">
        <v>72</v>
      </c>
      <c r="K263" s="963" t="s">
        <v>72</v>
      </c>
      <c r="L263" s="963" t="s">
        <v>72</v>
      </c>
      <c r="M263" s="641" t="s">
        <v>72</v>
      </c>
      <c r="N263" s="1155" t="s">
        <v>72</v>
      </c>
    </row>
    <row r="264" spans="2:14" ht="18" customHeight="1" x14ac:dyDescent="0.2">
      <c r="B264" s="1154" t="s">
        <v>657</v>
      </c>
      <c r="C264" s="233"/>
      <c r="D264" s="963" t="s">
        <v>72</v>
      </c>
      <c r="E264" s="963" t="s">
        <v>72</v>
      </c>
      <c r="F264" s="963" t="s">
        <v>72</v>
      </c>
      <c r="G264" s="212"/>
      <c r="H264" s="212"/>
      <c r="I264" s="212"/>
      <c r="J264" s="963" t="s">
        <v>72</v>
      </c>
      <c r="K264" s="963" t="s">
        <v>72</v>
      </c>
      <c r="L264" s="963" t="s">
        <v>72</v>
      </c>
      <c r="M264" s="641" t="s">
        <v>72</v>
      </c>
      <c r="N264" s="1155" t="s">
        <v>72</v>
      </c>
    </row>
    <row r="265" spans="2:14" ht="18" customHeight="1" x14ac:dyDescent="0.2">
      <c r="B265" s="1154" t="s">
        <v>702</v>
      </c>
      <c r="C265" s="233"/>
      <c r="D265" s="963" t="s">
        <v>72</v>
      </c>
      <c r="E265" s="963" t="s">
        <v>72</v>
      </c>
      <c r="F265" s="963" t="s">
        <v>72</v>
      </c>
      <c r="G265" s="212"/>
      <c r="H265" s="212"/>
      <c r="I265" s="212"/>
      <c r="J265" s="963" t="s">
        <v>72</v>
      </c>
      <c r="K265" s="963" t="s">
        <v>72</v>
      </c>
      <c r="L265" s="963" t="s">
        <v>72</v>
      </c>
      <c r="M265" s="641" t="s">
        <v>72</v>
      </c>
      <c r="N265" s="1155" t="s">
        <v>72</v>
      </c>
    </row>
    <row r="266" spans="2:14" ht="18" customHeight="1" x14ac:dyDescent="0.2">
      <c r="B266" s="1153" t="s">
        <v>703</v>
      </c>
      <c r="C266" s="233"/>
      <c r="D266" s="963" t="s">
        <v>72</v>
      </c>
      <c r="E266" s="963" t="s">
        <v>72</v>
      </c>
      <c r="F266" s="963" t="s">
        <v>72</v>
      </c>
      <c r="G266" s="212"/>
      <c r="H266" s="212"/>
      <c r="I266" s="212"/>
      <c r="J266" s="963" t="s">
        <v>72</v>
      </c>
      <c r="K266" s="963" t="s">
        <v>72</v>
      </c>
      <c r="L266" s="963" t="s">
        <v>72</v>
      </c>
      <c r="M266" s="641" t="s">
        <v>72</v>
      </c>
      <c r="N266" s="1155" t="s">
        <v>72</v>
      </c>
    </row>
    <row r="267" spans="2:14" ht="18" customHeight="1" x14ac:dyDescent="0.2">
      <c r="B267" s="1153" t="s">
        <v>476</v>
      </c>
      <c r="C267" s="233"/>
      <c r="D267" s="963" t="s">
        <v>72</v>
      </c>
      <c r="E267" s="963" t="s">
        <v>72</v>
      </c>
      <c r="F267" s="963" t="s">
        <v>72</v>
      </c>
      <c r="G267" s="212"/>
      <c r="H267" s="212"/>
      <c r="I267" s="212"/>
      <c r="J267" s="963" t="s">
        <v>72</v>
      </c>
      <c r="K267" s="963" t="s">
        <v>72</v>
      </c>
      <c r="L267" s="963" t="s">
        <v>72</v>
      </c>
      <c r="M267" s="641" t="s">
        <v>72</v>
      </c>
      <c r="N267" s="1155" t="s">
        <v>72</v>
      </c>
    </row>
    <row r="268" spans="2:14" ht="18" customHeight="1" x14ac:dyDescent="0.2">
      <c r="B268" s="1153" t="s">
        <v>661</v>
      </c>
      <c r="C268" s="233"/>
      <c r="D268" s="963" t="s">
        <v>72</v>
      </c>
      <c r="E268" s="963" t="s">
        <v>72</v>
      </c>
      <c r="F268" s="963" t="s">
        <v>72</v>
      </c>
      <c r="G268" s="212"/>
      <c r="H268" s="212"/>
      <c r="I268" s="212"/>
      <c r="J268" s="963" t="s">
        <v>72</v>
      </c>
      <c r="K268" s="963" t="s">
        <v>72</v>
      </c>
      <c r="L268" s="963" t="s">
        <v>72</v>
      </c>
      <c r="M268" s="641" t="s">
        <v>72</v>
      </c>
      <c r="N268" s="1155" t="s">
        <v>72</v>
      </c>
    </row>
    <row r="269" spans="2:14" ht="18" customHeight="1" x14ac:dyDescent="0.2">
      <c r="B269" s="1121" t="s">
        <v>746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698</v>
      </c>
      <c r="C270" s="233"/>
      <c r="D270" s="233"/>
      <c r="E270" s="233"/>
      <c r="F270" s="233"/>
      <c r="G270" s="233"/>
      <c r="H270" s="233"/>
      <c r="I270" s="233"/>
      <c r="J270" s="212">
        <v>68755.256134241063</v>
      </c>
      <c r="K270" s="212">
        <v>2008217.2768876781</v>
      </c>
      <c r="L270" s="212">
        <v>28527.515220177371</v>
      </c>
      <c r="M270" s="641">
        <v>2105500.0482420968</v>
      </c>
      <c r="N270" s="1151">
        <v>-145474.5345914363</v>
      </c>
    </row>
    <row r="271" spans="2:14" ht="18" customHeight="1" x14ac:dyDescent="0.2">
      <c r="B271" s="1152" t="s">
        <v>699</v>
      </c>
      <c r="C271" s="233"/>
      <c r="D271" s="233"/>
      <c r="E271" s="233"/>
      <c r="F271" s="233"/>
      <c r="G271" s="233"/>
      <c r="H271" s="233"/>
      <c r="I271" s="233"/>
      <c r="J271" s="212">
        <v>68692.959530257183</v>
      </c>
      <c r="K271" s="212">
        <v>1985681.1394002771</v>
      </c>
      <c r="L271" s="212">
        <v>28527.515220177371</v>
      </c>
      <c r="M271" s="641">
        <v>2082901.614150712</v>
      </c>
      <c r="N271" s="1151">
        <v>-145474.5345914363</v>
      </c>
    </row>
    <row r="272" spans="2:14" ht="18" customHeight="1" x14ac:dyDescent="0.2">
      <c r="B272" s="1153" t="s">
        <v>628</v>
      </c>
      <c r="C272" s="233"/>
      <c r="D272" s="963">
        <v>9.1589426548409E-3</v>
      </c>
      <c r="E272" s="963">
        <v>1.6640820050845551</v>
      </c>
      <c r="F272" s="963" t="s">
        <v>50</v>
      </c>
      <c r="G272" s="212"/>
      <c r="H272" s="212"/>
      <c r="I272" s="212"/>
      <c r="J272" s="963">
        <v>9.1589426548400001E-5</v>
      </c>
      <c r="K272" s="963">
        <v>0.2496123007626832</v>
      </c>
      <c r="L272" s="963" t="s">
        <v>72</v>
      </c>
      <c r="M272" s="641">
        <v>0.24970389018923159</v>
      </c>
      <c r="N272" s="1155" t="s">
        <v>72</v>
      </c>
    </row>
    <row r="273" spans="2:14" ht="18" customHeight="1" x14ac:dyDescent="0.2">
      <c r="B273" s="1153" t="s">
        <v>629</v>
      </c>
      <c r="C273" s="233"/>
      <c r="D273" s="963">
        <v>671.97434246297678</v>
      </c>
      <c r="E273" s="963">
        <v>2720.966075954283</v>
      </c>
      <c r="F273" s="963">
        <v>24.032767231593819</v>
      </c>
      <c r="G273" s="212"/>
      <c r="H273" s="212"/>
      <c r="I273" s="212"/>
      <c r="J273" s="963">
        <v>8.157300627017694</v>
      </c>
      <c r="K273" s="963">
        <v>258.58343218711292</v>
      </c>
      <c r="L273" s="963">
        <v>2.6549801073530901</v>
      </c>
      <c r="M273" s="641">
        <v>269.39571292148372</v>
      </c>
      <c r="N273" s="1155">
        <v>-21.377787124250759</v>
      </c>
    </row>
    <row r="274" spans="2:14" ht="18" customHeight="1" x14ac:dyDescent="0.2">
      <c r="B274" s="1153" t="s">
        <v>630</v>
      </c>
      <c r="C274" s="233"/>
      <c r="D274" s="963" t="s">
        <v>72</v>
      </c>
      <c r="E274" s="963" t="s">
        <v>72</v>
      </c>
      <c r="F274" s="963" t="s">
        <v>72</v>
      </c>
      <c r="G274" s="212"/>
      <c r="H274" s="212"/>
      <c r="I274" s="212"/>
      <c r="J274" s="963" t="s">
        <v>72</v>
      </c>
      <c r="K274" s="963" t="s">
        <v>72</v>
      </c>
      <c r="L274" s="963" t="s">
        <v>72</v>
      </c>
      <c r="M274" s="641" t="s">
        <v>72</v>
      </c>
      <c r="N274" s="1155" t="s">
        <v>72</v>
      </c>
    </row>
    <row r="275" spans="2:14" ht="18" customHeight="1" x14ac:dyDescent="0.2">
      <c r="B275" s="1153" t="s">
        <v>631</v>
      </c>
      <c r="C275" s="233"/>
      <c r="D275" s="963" t="s">
        <v>72</v>
      </c>
      <c r="E275" s="963" t="s">
        <v>72</v>
      </c>
      <c r="F275" s="963" t="s">
        <v>72</v>
      </c>
      <c r="G275" s="212"/>
      <c r="H275" s="212"/>
      <c r="I275" s="212"/>
      <c r="J275" s="963" t="s">
        <v>72</v>
      </c>
      <c r="K275" s="963" t="s">
        <v>72</v>
      </c>
      <c r="L275" s="963" t="s">
        <v>72</v>
      </c>
      <c r="M275" s="641" t="s">
        <v>72</v>
      </c>
      <c r="N275" s="1155" t="s">
        <v>72</v>
      </c>
    </row>
    <row r="276" spans="2:14" ht="18" customHeight="1" x14ac:dyDescent="0.2">
      <c r="B276" s="1153" t="s">
        <v>632</v>
      </c>
      <c r="C276" s="233"/>
      <c r="D276" s="963">
        <v>762.83905423735098</v>
      </c>
      <c r="E276" s="963">
        <v>3094.2578596237472</v>
      </c>
      <c r="F276" s="963">
        <v>26.028198468687339</v>
      </c>
      <c r="G276" s="212"/>
      <c r="H276" s="212"/>
      <c r="I276" s="212"/>
      <c r="J276" s="963">
        <v>9.0181030629844816</v>
      </c>
      <c r="K276" s="963">
        <v>288.04346554503172</v>
      </c>
      <c r="L276" s="963">
        <v>3.2271570634491802</v>
      </c>
      <c r="M276" s="641">
        <v>300.28872567146539</v>
      </c>
      <c r="N276" s="1155">
        <v>-22.801041405228201</v>
      </c>
    </row>
    <row r="277" spans="2:14" ht="18" customHeight="1" x14ac:dyDescent="0.2">
      <c r="B277" s="1153" t="s">
        <v>633</v>
      </c>
      <c r="C277" s="233"/>
      <c r="D277" s="963" t="s">
        <v>72</v>
      </c>
      <c r="E277" s="963" t="s">
        <v>72</v>
      </c>
      <c r="F277" s="963" t="s">
        <v>72</v>
      </c>
      <c r="G277" s="212"/>
      <c r="H277" s="212"/>
      <c r="I277" s="212"/>
      <c r="J277" s="963" t="s">
        <v>72</v>
      </c>
      <c r="K277" s="963" t="s">
        <v>72</v>
      </c>
      <c r="L277" s="963" t="s">
        <v>72</v>
      </c>
      <c r="M277" s="641" t="s">
        <v>72</v>
      </c>
      <c r="N277" s="1155" t="s">
        <v>72</v>
      </c>
    </row>
    <row r="278" spans="2:14" ht="18" customHeight="1" x14ac:dyDescent="0.2">
      <c r="B278" s="1153" t="s">
        <v>634</v>
      </c>
      <c r="C278" s="233"/>
      <c r="D278" s="963">
        <v>1870.366089090282</v>
      </c>
      <c r="E278" s="963">
        <v>6864.9593147159994</v>
      </c>
      <c r="F278" s="963">
        <v>53.399547265179621</v>
      </c>
      <c r="G278" s="212"/>
      <c r="H278" s="212"/>
      <c r="I278" s="212"/>
      <c r="J278" s="963">
        <v>25.612616224441751</v>
      </c>
      <c r="K278" s="963">
        <v>651.53214541797081</v>
      </c>
      <c r="L278" s="963">
        <v>12.538029796562849</v>
      </c>
      <c r="M278" s="641">
        <v>689.68279143897541</v>
      </c>
      <c r="N278" s="1155">
        <v>-44.982570098619533</v>
      </c>
    </row>
    <row r="279" spans="2:14" ht="18" customHeight="1" x14ac:dyDescent="0.2">
      <c r="B279" s="1153" t="s">
        <v>635</v>
      </c>
      <c r="C279" s="233"/>
      <c r="D279" s="963" t="s">
        <v>72</v>
      </c>
      <c r="E279" s="963" t="s">
        <v>72</v>
      </c>
      <c r="F279" s="963" t="s">
        <v>72</v>
      </c>
      <c r="G279" s="212"/>
      <c r="H279" s="212"/>
      <c r="I279" s="212"/>
      <c r="J279" s="963" t="s">
        <v>72</v>
      </c>
      <c r="K279" s="963" t="s">
        <v>72</v>
      </c>
      <c r="L279" s="963" t="s">
        <v>72</v>
      </c>
      <c r="M279" s="641" t="s">
        <v>72</v>
      </c>
      <c r="N279" s="1155" t="s">
        <v>72</v>
      </c>
    </row>
    <row r="280" spans="2:14" ht="18" customHeight="1" x14ac:dyDescent="0.2">
      <c r="B280" s="1153" t="s">
        <v>636</v>
      </c>
      <c r="C280" s="233"/>
      <c r="D280" s="963">
        <v>39.019823360219128</v>
      </c>
      <c r="E280" s="963">
        <v>158.23554696099669</v>
      </c>
      <c r="F280" s="963">
        <v>9.2853622161140001E-2</v>
      </c>
      <c r="G280" s="212"/>
      <c r="H280" s="212"/>
      <c r="I280" s="212"/>
      <c r="J280" s="963">
        <v>0.26772488020804419</v>
      </c>
      <c r="K280" s="963">
        <v>9.8241613148025806</v>
      </c>
      <c r="L280" s="963">
        <v>4.1784804340359999E-2</v>
      </c>
      <c r="M280" s="641">
        <v>10.133670999350979</v>
      </c>
      <c r="N280" s="1155">
        <v>-5.1068817820775297E-2</v>
      </c>
    </row>
    <row r="281" spans="2:14" ht="18" customHeight="1" x14ac:dyDescent="0.2">
      <c r="B281" s="1153" t="s">
        <v>637</v>
      </c>
      <c r="C281" s="233"/>
      <c r="D281" s="963" t="s">
        <v>72</v>
      </c>
      <c r="E281" s="963" t="s">
        <v>72</v>
      </c>
      <c r="F281" s="963" t="s">
        <v>72</v>
      </c>
      <c r="G281" s="212"/>
      <c r="H281" s="212"/>
      <c r="I281" s="212"/>
      <c r="J281" s="963" t="s">
        <v>72</v>
      </c>
      <c r="K281" s="963" t="s">
        <v>72</v>
      </c>
      <c r="L281" s="963" t="s">
        <v>72</v>
      </c>
      <c r="M281" s="641" t="s">
        <v>72</v>
      </c>
      <c r="N281" s="1155" t="s">
        <v>72</v>
      </c>
    </row>
    <row r="282" spans="2:14" ht="18" customHeight="1" x14ac:dyDescent="0.2">
      <c r="B282" s="1153" t="s">
        <v>638</v>
      </c>
      <c r="C282" s="233"/>
      <c r="D282" s="963">
        <v>0.33628292993385001</v>
      </c>
      <c r="E282" s="963">
        <v>16.092016279667831</v>
      </c>
      <c r="F282" s="963" t="s">
        <v>50</v>
      </c>
      <c r="G282" s="212"/>
      <c r="H282" s="212"/>
      <c r="I282" s="212"/>
      <c r="J282" s="963">
        <v>3.3628292993400002E-3</v>
      </c>
      <c r="K282" s="963">
        <v>2.02474020274787</v>
      </c>
      <c r="L282" s="963" t="s">
        <v>72</v>
      </c>
      <c r="M282" s="641">
        <v>2.02810303204721</v>
      </c>
      <c r="N282" s="1155" t="s">
        <v>72</v>
      </c>
    </row>
    <row r="283" spans="2:14" ht="18" customHeight="1" x14ac:dyDescent="0.2">
      <c r="B283" s="1153" t="s">
        <v>639</v>
      </c>
      <c r="C283" s="233"/>
      <c r="D283" s="963" t="s">
        <v>72</v>
      </c>
      <c r="E283" s="963" t="s">
        <v>72</v>
      </c>
      <c r="F283" s="963" t="s">
        <v>72</v>
      </c>
      <c r="G283" s="212"/>
      <c r="H283" s="212"/>
      <c r="I283" s="212"/>
      <c r="J283" s="963" t="s">
        <v>72</v>
      </c>
      <c r="K283" s="963" t="s">
        <v>72</v>
      </c>
      <c r="L283" s="963" t="s">
        <v>72</v>
      </c>
      <c r="M283" s="641" t="s">
        <v>72</v>
      </c>
      <c r="N283" s="1155" t="s">
        <v>72</v>
      </c>
    </row>
    <row r="284" spans="2:14" ht="18" customHeight="1" x14ac:dyDescent="0.2">
      <c r="B284" s="1153" t="s">
        <v>640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72</v>
      </c>
    </row>
    <row r="285" spans="2:14" ht="18" customHeight="1" x14ac:dyDescent="0.2">
      <c r="B285" s="1153" t="s">
        <v>641</v>
      </c>
      <c r="C285" s="233"/>
      <c r="D285" s="963" t="s">
        <v>72</v>
      </c>
      <c r="E285" s="963" t="s">
        <v>72</v>
      </c>
      <c r="F285" s="963" t="s">
        <v>72</v>
      </c>
      <c r="G285" s="212"/>
      <c r="H285" s="212"/>
      <c r="I285" s="212"/>
      <c r="J285" s="963" t="s">
        <v>72</v>
      </c>
      <c r="K285" s="963" t="s">
        <v>72</v>
      </c>
      <c r="L285" s="963" t="s">
        <v>72</v>
      </c>
      <c r="M285" s="641" t="s">
        <v>72</v>
      </c>
      <c r="N285" s="1155" t="s">
        <v>72</v>
      </c>
    </row>
    <row r="286" spans="2:14" ht="18" customHeight="1" x14ac:dyDescent="0.2">
      <c r="B286" s="1153" t="s">
        <v>642</v>
      </c>
      <c r="C286" s="233"/>
      <c r="D286" s="963" t="s">
        <v>72</v>
      </c>
      <c r="E286" s="963" t="s">
        <v>72</v>
      </c>
      <c r="F286" s="963" t="s">
        <v>72</v>
      </c>
      <c r="G286" s="212"/>
      <c r="H286" s="212"/>
      <c r="I286" s="212"/>
      <c r="J286" s="963" t="s">
        <v>72</v>
      </c>
      <c r="K286" s="963" t="s">
        <v>72</v>
      </c>
      <c r="L286" s="963" t="s">
        <v>72</v>
      </c>
      <c r="M286" s="641" t="s">
        <v>72</v>
      </c>
      <c r="N286" s="1155" t="s">
        <v>72</v>
      </c>
    </row>
    <row r="287" spans="2:14" ht="18" customHeight="1" x14ac:dyDescent="0.2">
      <c r="B287" s="1153" t="s">
        <v>643</v>
      </c>
      <c r="C287" s="233"/>
      <c r="D287" s="963" t="s">
        <v>72</v>
      </c>
      <c r="E287" s="963" t="s">
        <v>72</v>
      </c>
      <c r="F287" s="963" t="s">
        <v>72</v>
      </c>
      <c r="G287" s="212"/>
      <c r="H287" s="212"/>
      <c r="I287" s="212"/>
      <c r="J287" s="963" t="s">
        <v>72</v>
      </c>
      <c r="K287" s="963" t="s">
        <v>72</v>
      </c>
      <c r="L287" s="963" t="s">
        <v>72</v>
      </c>
      <c r="M287" s="641" t="s">
        <v>72</v>
      </c>
      <c r="N287" s="1155" t="s">
        <v>72</v>
      </c>
    </row>
    <row r="288" spans="2:14" ht="18" customHeight="1" x14ac:dyDescent="0.2">
      <c r="B288" s="1153" t="s">
        <v>644</v>
      </c>
      <c r="C288" s="233"/>
      <c r="D288" s="963" t="s">
        <v>72</v>
      </c>
      <c r="E288" s="963" t="s">
        <v>72</v>
      </c>
      <c r="F288" s="963" t="s">
        <v>72</v>
      </c>
      <c r="G288" s="212"/>
      <c r="H288" s="212"/>
      <c r="I288" s="212"/>
      <c r="J288" s="963" t="s">
        <v>72</v>
      </c>
      <c r="K288" s="963" t="s">
        <v>72</v>
      </c>
      <c r="L288" s="963" t="s">
        <v>72</v>
      </c>
      <c r="M288" s="641" t="s">
        <v>72</v>
      </c>
      <c r="N288" s="1155" t="s">
        <v>72</v>
      </c>
    </row>
    <row r="289" spans="2:14" ht="18" customHeight="1" x14ac:dyDescent="0.2">
      <c r="B289" s="1153" t="s">
        <v>645</v>
      </c>
      <c r="C289" s="233"/>
      <c r="D289" s="963" t="s">
        <v>72</v>
      </c>
      <c r="E289" s="963" t="s">
        <v>72</v>
      </c>
      <c r="F289" s="963" t="s">
        <v>72</v>
      </c>
      <c r="G289" s="212"/>
      <c r="H289" s="212"/>
      <c r="I289" s="212"/>
      <c r="J289" s="963" t="s">
        <v>72</v>
      </c>
      <c r="K289" s="963" t="s">
        <v>72</v>
      </c>
      <c r="L289" s="963" t="s">
        <v>72</v>
      </c>
      <c r="M289" s="641" t="s">
        <v>72</v>
      </c>
      <c r="N289" s="1155" t="s">
        <v>72</v>
      </c>
    </row>
    <row r="290" spans="2:14" ht="18" customHeight="1" x14ac:dyDescent="0.2">
      <c r="B290" s="1153" t="s">
        <v>646</v>
      </c>
      <c r="C290" s="233"/>
      <c r="D290" s="963" t="s">
        <v>72</v>
      </c>
      <c r="E290" s="963" t="s">
        <v>72</v>
      </c>
      <c r="F290" s="963" t="s">
        <v>72</v>
      </c>
      <c r="G290" s="212"/>
      <c r="H290" s="212"/>
      <c r="I290" s="212"/>
      <c r="J290" s="963" t="s">
        <v>72</v>
      </c>
      <c r="K290" s="963" t="s">
        <v>72</v>
      </c>
      <c r="L290" s="963" t="s">
        <v>72</v>
      </c>
      <c r="M290" s="641" t="s">
        <v>72</v>
      </c>
      <c r="N290" s="1155" t="s">
        <v>72</v>
      </c>
    </row>
    <row r="291" spans="2:14" ht="18" customHeight="1" x14ac:dyDescent="0.2">
      <c r="B291" s="1153" t="s">
        <v>700</v>
      </c>
      <c r="C291" s="233"/>
      <c r="D291" s="963" t="s">
        <v>72</v>
      </c>
      <c r="E291" s="963" t="s">
        <v>72</v>
      </c>
      <c r="F291" s="963" t="s">
        <v>72</v>
      </c>
      <c r="G291" s="212"/>
      <c r="H291" s="212"/>
      <c r="I291" s="212"/>
      <c r="J291" s="963" t="s">
        <v>72</v>
      </c>
      <c r="K291" s="963" t="s">
        <v>72</v>
      </c>
      <c r="L291" s="963" t="s">
        <v>72</v>
      </c>
      <c r="M291" s="641" t="s">
        <v>72</v>
      </c>
      <c r="N291" s="1155" t="s">
        <v>72</v>
      </c>
    </row>
    <row r="292" spans="2:14" ht="18" customHeight="1" x14ac:dyDescent="0.2">
      <c r="B292" s="1152" t="s">
        <v>701</v>
      </c>
      <c r="C292" s="233"/>
      <c r="D292" s="233"/>
      <c r="E292" s="233"/>
      <c r="F292" s="233"/>
      <c r="G292" s="233"/>
      <c r="H292" s="233"/>
      <c r="I292" s="233"/>
      <c r="J292" s="212">
        <v>62.296603983889007</v>
      </c>
      <c r="K292" s="212">
        <v>22536.137487401149</v>
      </c>
      <c r="L292" s="212" t="s">
        <v>72</v>
      </c>
      <c r="M292" s="641">
        <v>22598.43409138505</v>
      </c>
      <c r="N292" s="1151" t="s">
        <v>72</v>
      </c>
    </row>
    <row r="293" spans="2:14" ht="18" customHeight="1" x14ac:dyDescent="0.2">
      <c r="B293" s="1153" t="s">
        <v>649</v>
      </c>
      <c r="C293" s="233"/>
      <c r="D293" s="963" t="s">
        <v>72</v>
      </c>
      <c r="E293" s="963" t="s">
        <v>72</v>
      </c>
      <c r="F293" s="963" t="s">
        <v>72</v>
      </c>
      <c r="G293" s="212"/>
      <c r="H293" s="212"/>
      <c r="I293" s="212"/>
      <c r="J293" s="963" t="s">
        <v>72</v>
      </c>
      <c r="K293" s="963" t="s">
        <v>72</v>
      </c>
      <c r="L293" s="963" t="s">
        <v>72</v>
      </c>
      <c r="M293" s="641" t="s">
        <v>72</v>
      </c>
      <c r="N293" s="1155" t="s">
        <v>72</v>
      </c>
    </row>
    <row r="294" spans="2:14" ht="18" customHeight="1" x14ac:dyDescent="0.2">
      <c r="B294" s="1153" t="s">
        <v>650</v>
      </c>
      <c r="C294" s="233"/>
      <c r="D294" s="963">
        <v>6.6362990229999993E-5</v>
      </c>
      <c r="E294" s="963">
        <v>1.2574821638000001E-4</v>
      </c>
      <c r="F294" s="963" t="s">
        <v>72</v>
      </c>
      <c r="G294" s="212"/>
      <c r="H294" s="212"/>
      <c r="I294" s="212"/>
      <c r="J294" s="963">
        <v>6.6362990000000003E-7</v>
      </c>
      <c r="K294" s="963">
        <v>1.886223246E-5</v>
      </c>
      <c r="L294" s="963" t="s">
        <v>72</v>
      </c>
      <c r="M294" s="641">
        <v>1.9525862359999999E-5</v>
      </c>
      <c r="N294" s="1155" t="s">
        <v>72</v>
      </c>
    </row>
    <row r="295" spans="2:14" ht="18" customHeight="1" x14ac:dyDescent="0.2">
      <c r="B295" s="1153" t="s">
        <v>651</v>
      </c>
      <c r="C295" s="233"/>
      <c r="D295" s="963">
        <v>0.46812907519081998</v>
      </c>
      <c r="E295" s="963">
        <v>25.307986906510031</v>
      </c>
      <c r="F295" s="963" t="s">
        <v>72</v>
      </c>
      <c r="G295" s="212"/>
      <c r="H295" s="212"/>
      <c r="I295" s="212"/>
      <c r="J295" s="963">
        <v>6.9987907519099999E-3</v>
      </c>
      <c r="K295" s="963">
        <v>2.5321267546764998</v>
      </c>
      <c r="L295" s="963" t="s">
        <v>72</v>
      </c>
      <c r="M295" s="641">
        <v>2.5391255454284098</v>
      </c>
      <c r="N295" s="1155" t="s">
        <v>72</v>
      </c>
    </row>
    <row r="296" spans="2:14" ht="18" customHeight="1" x14ac:dyDescent="0.2">
      <c r="B296" s="1153" t="s">
        <v>652</v>
      </c>
      <c r="C296" s="233"/>
      <c r="D296" s="963" t="s">
        <v>72</v>
      </c>
      <c r="E296" s="963" t="s">
        <v>72</v>
      </c>
      <c r="F296" s="963" t="s">
        <v>72</v>
      </c>
      <c r="G296" s="212"/>
      <c r="H296" s="212"/>
      <c r="I296" s="212"/>
      <c r="J296" s="963" t="s">
        <v>72</v>
      </c>
      <c r="K296" s="963" t="s">
        <v>72</v>
      </c>
      <c r="L296" s="963" t="s">
        <v>72</v>
      </c>
      <c r="M296" s="641" t="s">
        <v>72</v>
      </c>
      <c r="N296" s="1155" t="s">
        <v>72</v>
      </c>
    </row>
    <row r="297" spans="2:14" ht="18" customHeight="1" x14ac:dyDescent="0.2">
      <c r="B297" s="1153" t="s">
        <v>653</v>
      </c>
      <c r="C297" s="233"/>
      <c r="D297" s="963" t="s">
        <v>72</v>
      </c>
      <c r="E297" s="963" t="s">
        <v>72</v>
      </c>
      <c r="F297" s="963" t="s">
        <v>72</v>
      </c>
      <c r="G297" s="212"/>
      <c r="H297" s="212"/>
      <c r="I297" s="212"/>
      <c r="J297" s="963" t="s">
        <v>72</v>
      </c>
      <c r="K297" s="963" t="s">
        <v>72</v>
      </c>
      <c r="L297" s="963" t="s">
        <v>72</v>
      </c>
      <c r="M297" s="641" t="s">
        <v>72</v>
      </c>
      <c r="N297" s="1155" t="s">
        <v>72</v>
      </c>
    </row>
    <row r="298" spans="2:14" ht="18" customHeight="1" x14ac:dyDescent="0.2">
      <c r="B298" s="1153" t="s">
        <v>654</v>
      </c>
      <c r="C298" s="233"/>
      <c r="D298" s="963" t="s">
        <v>72</v>
      </c>
      <c r="E298" s="963" t="s">
        <v>72</v>
      </c>
      <c r="F298" s="963" t="s">
        <v>72</v>
      </c>
      <c r="G298" s="212"/>
      <c r="H298" s="212"/>
      <c r="I298" s="212"/>
      <c r="J298" s="963" t="s">
        <v>72</v>
      </c>
      <c r="K298" s="963" t="s">
        <v>72</v>
      </c>
      <c r="L298" s="963" t="s">
        <v>72</v>
      </c>
      <c r="M298" s="641" t="s">
        <v>72</v>
      </c>
      <c r="N298" s="1155" t="s">
        <v>72</v>
      </c>
    </row>
    <row r="299" spans="2:14" ht="18" customHeight="1" x14ac:dyDescent="0.2">
      <c r="B299" s="1153" t="s">
        <v>655</v>
      </c>
      <c r="C299" s="233"/>
      <c r="D299" s="963" t="s">
        <v>72</v>
      </c>
      <c r="E299" s="963" t="s">
        <v>72</v>
      </c>
      <c r="F299" s="963" t="s">
        <v>72</v>
      </c>
      <c r="G299" s="212"/>
      <c r="H299" s="212"/>
      <c r="I299" s="212"/>
      <c r="J299" s="963" t="s">
        <v>72</v>
      </c>
      <c r="K299" s="963" t="s">
        <v>72</v>
      </c>
      <c r="L299" s="963" t="s">
        <v>72</v>
      </c>
      <c r="M299" s="641" t="s">
        <v>72</v>
      </c>
      <c r="N299" s="1155" t="s">
        <v>72</v>
      </c>
    </row>
    <row r="300" spans="2:14" ht="18" customHeight="1" x14ac:dyDescent="0.2">
      <c r="B300" s="1153" t="s">
        <v>656</v>
      </c>
      <c r="C300" s="233"/>
      <c r="D300" s="963" t="s">
        <v>72</v>
      </c>
      <c r="E300" s="963" t="s">
        <v>72</v>
      </c>
      <c r="F300" s="963" t="s">
        <v>72</v>
      </c>
      <c r="G300" s="212"/>
      <c r="H300" s="212"/>
      <c r="I300" s="212"/>
      <c r="J300" s="963" t="s">
        <v>72</v>
      </c>
      <c r="K300" s="963" t="s">
        <v>72</v>
      </c>
      <c r="L300" s="963" t="s">
        <v>72</v>
      </c>
      <c r="M300" s="641" t="s">
        <v>72</v>
      </c>
      <c r="N300" s="1155" t="s">
        <v>72</v>
      </c>
    </row>
    <row r="301" spans="2:14" ht="18" customHeight="1" x14ac:dyDescent="0.2">
      <c r="B301" s="1153" t="s">
        <v>657</v>
      </c>
      <c r="C301" s="233"/>
      <c r="D301" s="963" t="s">
        <v>72</v>
      </c>
      <c r="E301" s="963" t="s">
        <v>72</v>
      </c>
      <c r="F301" s="963" t="s">
        <v>72</v>
      </c>
      <c r="G301" s="212"/>
      <c r="H301" s="212"/>
      <c r="I301" s="212"/>
      <c r="J301" s="963" t="s">
        <v>72</v>
      </c>
      <c r="K301" s="963" t="s">
        <v>72</v>
      </c>
      <c r="L301" s="963" t="s">
        <v>72</v>
      </c>
      <c r="M301" s="641" t="s">
        <v>72</v>
      </c>
      <c r="N301" s="1155" t="s">
        <v>72</v>
      </c>
    </row>
    <row r="302" spans="2:14" ht="18" customHeight="1" x14ac:dyDescent="0.2">
      <c r="B302" s="1153" t="s">
        <v>702</v>
      </c>
      <c r="C302" s="233"/>
      <c r="D302" s="963" t="s">
        <v>72</v>
      </c>
      <c r="E302" s="963" t="s">
        <v>72</v>
      </c>
      <c r="F302" s="963" t="s">
        <v>72</v>
      </c>
      <c r="G302" s="212"/>
      <c r="H302" s="212"/>
      <c r="I302" s="212"/>
      <c r="J302" s="963" t="s">
        <v>72</v>
      </c>
      <c r="K302" s="963" t="s">
        <v>72</v>
      </c>
      <c r="L302" s="963" t="s">
        <v>72</v>
      </c>
      <c r="M302" s="641" t="s">
        <v>72</v>
      </c>
      <c r="N302" s="1155" t="s">
        <v>72</v>
      </c>
    </row>
    <row r="303" spans="2:14" ht="18" customHeight="1" x14ac:dyDescent="0.2">
      <c r="B303" s="1152" t="s">
        <v>703</v>
      </c>
      <c r="C303" s="233"/>
      <c r="D303" s="963" t="s">
        <v>72</v>
      </c>
      <c r="E303" s="963" t="s">
        <v>72</v>
      </c>
      <c r="F303" s="963" t="s">
        <v>72</v>
      </c>
      <c r="G303" s="212"/>
      <c r="H303" s="212"/>
      <c r="I303" s="212"/>
      <c r="J303" s="963" t="s">
        <v>72</v>
      </c>
      <c r="K303" s="963" t="s">
        <v>72</v>
      </c>
      <c r="L303" s="963" t="s">
        <v>72</v>
      </c>
      <c r="M303" s="641" t="s">
        <v>72</v>
      </c>
      <c r="N303" s="1155" t="s">
        <v>72</v>
      </c>
    </row>
    <row r="304" spans="2:14" ht="18" customHeight="1" x14ac:dyDescent="0.2">
      <c r="B304" s="1152" t="s">
        <v>476</v>
      </c>
      <c r="C304" s="233"/>
      <c r="D304" s="963" t="s">
        <v>72</v>
      </c>
      <c r="E304" s="963" t="s">
        <v>72</v>
      </c>
      <c r="F304" s="963" t="s">
        <v>72</v>
      </c>
      <c r="G304" s="212"/>
      <c r="H304" s="212"/>
      <c r="I304" s="212"/>
      <c r="J304" s="963" t="s">
        <v>72</v>
      </c>
      <c r="K304" s="963" t="s">
        <v>72</v>
      </c>
      <c r="L304" s="963" t="s">
        <v>72</v>
      </c>
      <c r="M304" s="641" t="s">
        <v>72</v>
      </c>
      <c r="N304" s="1155" t="s">
        <v>72</v>
      </c>
    </row>
    <row r="305" spans="2:14" ht="18" customHeight="1" x14ac:dyDescent="0.2">
      <c r="B305" s="1152" t="s">
        <v>661</v>
      </c>
      <c r="C305" s="233"/>
      <c r="D305" s="963" t="s">
        <v>72</v>
      </c>
      <c r="E305" s="963" t="s">
        <v>72</v>
      </c>
      <c r="F305" s="963" t="s">
        <v>72</v>
      </c>
      <c r="G305" s="212"/>
      <c r="H305" s="212"/>
      <c r="I305" s="212"/>
      <c r="J305" s="963" t="s">
        <v>72</v>
      </c>
      <c r="K305" s="963" t="s">
        <v>72</v>
      </c>
      <c r="L305" s="963" t="s">
        <v>72</v>
      </c>
      <c r="M305" s="641" t="s">
        <v>72</v>
      </c>
      <c r="N305" s="1155" t="s">
        <v>72</v>
      </c>
    </row>
    <row r="306" spans="2:14" ht="18" customHeight="1" x14ac:dyDescent="0.2">
      <c r="B306" s="1102" t="s">
        <v>519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698</v>
      </c>
      <c r="C307" s="233"/>
      <c r="D307" s="837"/>
      <c r="E307" s="837"/>
      <c r="F307" s="837"/>
      <c r="G307" s="837"/>
      <c r="H307" s="837"/>
      <c r="I307" s="837"/>
      <c r="J307" s="212">
        <v>731048.99656517792</v>
      </c>
      <c r="K307" s="212">
        <v>2301210.4580056388</v>
      </c>
      <c r="L307" s="212">
        <v>2081.7580211999998</v>
      </c>
      <c r="M307" s="641">
        <v>3034341.2125920169</v>
      </c>
      <c r="N307" s="1151">
        <v>-10174.241654199999</v>
      </c>
    </row>
    <row r="308" spans="2:14" ht="18" customHeight="1" x14ac:dyDescent="0.2">
      <c r="B308" s="1152" t="s">
        <v>699</v>
      </c>
      <c r="C308" s="233"/>
      <c r="D308" s="837"/>
      <c r="E308" s="837"/>
      <c r="F308" s="837"/>
      <c r="G308" s="837"/>
      <c r="H308" s="837"/>
      <c r="I308" s="837"/>
      <c r="J308" s="212">
        <v>731048.99656517792</v>
      </c>
      <c r="K308" s="212">
        <v>2301210.4580056388</v>
      </c>
      <c r="L308" s="212">
        <v>2081.7580211999998</v>
      </c>
      <c r="M308" s="641">
        <v>3034341.2125920169</v>
      </c>
      <c r="N308" s="1151">
        <v>-10174.241654199999</v>
      </c>
    </row>
    <row r="309" spans="2:14" ht="18" customHeight="1" x14ac:dyDescent="0.2">
      <c r="B309" s="1153" t="s">
        <v>628</v>
      </c>
      <c r="C309" s="233"/>
      <c r="D309" s="837"/>
      <c r="E309" s="837"/>
      <c r="F309" s="837"/>
      <c r="G309" s="837"/>
      <c r="H309" s="837"/>
      <c r="I309" s="837"/>
      <c r="J309" s="212" t="s">
        <v>72</v>
      </c>
      <c r="K309" s="212" t="s">
        <v>72</v>
      </c>
      <c r="L309" s="212" t="s">
        <v>72</v>
      </c>
      <c r="M309" s="641" t="s">
        <v>72</v>
      </c>
      <c r="N309" s="1151" t="s">
        <v>72</v>
      </c>
    </row>
    <row r="310" spans="2:14" ht="18" customHeight="1" x14ac:dyDescent="0.2">
      <c r="B310" s="1153" t="s">
        <v>629</v>
      </c>
      <c r="C310" s="233"/>
      <c r="D310" s="837"/>
      <c r="E310" s="837"/>
      <c r="F310" s="837"/>
      <c r="G310" s="837"/>
      <c r="H310" s="837"/>
      <c r="I310" s="837"/>
      <c r="J310" s="212" t="s">
        <v>72</v>
      </c>
      <c r="K310" s="212" t="s">
        <v>72</v>
      </c>
      <c r="L310" s="212" t="s">
        <v>72</v>
      </c>
      <c r="M310" s="641" t="s">
        <v>72</v>
      </c>
      <c r="N310" s="1151" t="s">
        <v>72</v>
      </c>
    </row>
    <row r="311" spans="2:14" ht="18" customHeight="1" x14ac:dyDescent="0.2">
      <c r="B311" s="1153" t="s">
        <v>630</v>
      </c>
      <c r="C311" s="233"/>
      <c r="D311" s="837"/>
      <c r="E311" s="837"/>
      <c r="F311" s="837"/>
      <c r="G311" s="837"/>
      <c r="H311" s="837"/>
      <c r="I311" s="837"/>
      <c r="J311" s="212" t="s">
        <v>99</v>
      </c>
      <c r="K311" s="212" t="s">
        <v>99</v>
      </c>
      <c r="L311" s="212" t="s">
        <v>72</v>
      </c>
      <c r="M311" s="641" t="s">
        <v>99</v>
      </c>
      <c r="N311" s="1151" t="s">
        <v>50</v>
      </c>
    </row>
    <row r="312" spans="2:14" ht="18" customHeight="1" x14ac:dyDescent="0.2">
      <c r="B312" s="1153" t="s">
        <v>631</v>
      </c>
      <c r="C312" s="233"/>
      <c r="D312" s="837"/>
      <c r="E312" s="837"/>
      <c r="F312" s="837"/>
      <c r="G312" s="837"/>
      <c r="H312" s="837"/>
      <c r="I312" s="837"/>
      <c r="J312" s="212" t="s">
        <v>72</v>
      </c>
      <c r="K312" s="212" t="s">
        <v>72</v>
      </c>
      <c r="L312" s="212" t="s">
        <v>72</v>
      </c>
      <c r="M312" s="641" t="s">
        <v>72</v>
      </c>
      <c r="N312" s="1151" t="s">
        <v>72</v>
      </c>
    </row>
    <row r="313" spans="2:14" ht="18" customHeight="1" x14ac:dyDescent="0.2">
      <c r="B313" s="1153" t="s">
        <v>632</v>
      </c>
      <c r="C313" s="233"/>
      <c r="D313" s="837"/>
      <c r="E313" s="837"/>
      <c r="F313" s="837"/>
      <c r="G313" s="837"/>
      <c r="H313" s="837"/>
      <c r="I313" s="837"/>
      <c r="J313" s="212" t="s">
        <v>72</v>
      </c>
      <c r="K313" s="212" t="s">
        <v>72</v>
      </c>
      <c r="L313" s="212" t="s">
        <v>72</v>
      </c>
      <c r="M313" s="641" t="s">
        <v>72</v>
      </c>
      <c r="N313" s="1151" t="s">
        <v>72</v>
      </c>
    </row>
    <row r="314" spans="2:14" ht="18" customHeight="1" x14ac:dyDescent="0.2">
      <c r="B314" s="1153" t="s">
        <v>633</v>
      </c>
      <c r="C314" s="233"/>
      <c r="D314" s="837"/>
      <c r="E314" s="837"/>
      <c r="F314" s="837"/>
      <c r="G314" s="837"/>
      <c r="H314" s="837"/>
      <c r="I314" s="837"/>
      <c r="J314" s="212" t="s">
        <v>72</v>
      </c>
      <c r="K314" s="212" t="s">
        <v>72</v>
      </c>
      <c r="L314" s="212" t="s">
        <v>72</v>
      </c>
      <c r="M314" s="641" t="s">
        <v>72</v>
      </c>
      <c r="N314" s="1151" t="s">
        <v>72</v>
      </c>
    </row>
    <row r="315" spans="2:14" ht="18" customHeight="1" x14ac:dyDescent="0.2">
      <c r="B315" s="1153" t="s">
        <v>634</v>
      </c>
      <c r="C315" s="233"/>
      <c r="D315" s="837"/>
      <c r="E315" s="837"/>
      <c r="F315" s="837"/>
      <c r="G315" s="837"/>
      <c r="H315" s="837"/>
      <c r="I315" s="837"/>
      <c r="J315" s="212">
        <v>293.511594</v>
      </c>
      <c r="K315" s="212">
        <v>1635.891372482653</v>
      </c>
      <c r="L315" s="212">
        <v>1.601352324</v>
      </c>
      <c r="M315" s="641">
        <v>1931.0043188066529</v>
      </c>
      <c r="N315" s="1151">
        <v>-7.8263397340000003</v>
      </c>
    </row>
    <row r="316" spans="2:14" ht="18" customHeight="1" x14ac:dyDescent="0.2">
      <c r="B316" s="1153" t="s">
        <v>635</v>
      </c>
      <c r="C316" s="233"/>
      <c r="D316" s="837"/>
      <c r="E316" s="837"/>
      <c r="F316" s="837"/>
      <c r="G316" s="837"/>
      <c r="H316" s="837"/>
      <c r="I316" s="837"/>
      <c r="J316" s="212" t="s">
        <v>72</v>
      </c>
      <c r="K316" s="212" t="s">
        <v>72</v>
      </c>
      <c r="L316" s="212" t="s">
        <v>72</v>
      </c>
      <c r="M316" s="641" t="s">
        <v>72</v>
      </c>
      <c r="N316" s="1151" t="s">
        <v>72</v>
      </c>
    </row>
    <row r="317" spans="2:14" ht="18" customHeight="1" x14ac:dyDescent="0.2">
      <c r="B317" s="1153" t="s">
        <v>636</v>
      </c>
      <c r="C317" s="233"/>
      <c r="D317" s="837"/>
      <c r="E317" s="837"/>
      <c r="F317" s="837"/>
      <c r="G317" s="837"/>
      <c r="H317" s="837"/>
      <c r="I317" s="837"/>
      <c r="J317" s="212" t="s">
        <v>72</v>
      </c>
      <c r="K317" s="212" t="s">
        <v>72</v>
      </c>
      <c r="L317" s="212" t="s">
        <v>72</v>
      </c>
      <c r="M317" s="641" t="s">
        <v>72</v>
      </c>
      <c r="N317" s="1151" t="s">
        <v>72</v>
      </c>
    </row>
    <row r="318" spans="2:14" ht="18" customHeight="1" x14ac:dyDescent="0.2">
      <c r="B318" s="1153" t="s">
        <v>637</v>
      </c>
      <c r="C318" s="233"/>
      <c r="D318" s="837"/>
      <c r="E318" s="837"/>
      <c r="F318" s="837"/>
      <c r="G318" s="837"/>
      <c r="H318" s="837"/>
      <c r="I318" s="837"/>
      <c r="J318" s="212" t="s">
        <v>72</v>
      </c>
      <c r="K318" s="212" t="s">
        <v>72</v>
      </c>
      <c r="L318" s="212" t="s">
        <v>72</v>
      </c>
      <c r="M318" s="641" t="s">
        <v>72</v>
      </c>
      <c r="N318" s="1151" t="s">
        <v>72</v>
      </c>
    </row>
    <row r="319" spans="2:14" ht="18" customHeight="1" x14ac:dyDescent="0.2">
      <c r="B319" s="1153" t="s">
        <v>638</v>
      </c>
      <c r="C319" s="233"/>
      <c r="D319" s="837"/>
      <c r="E319" s="837"/>
      <c r="F319" s="837"/>
      <c r="G319" s="837"/>
      <c r="H319" s="837"/>
      <c r="I319" s="837"/>
      <c r="J319" s="212">
        <v>1719.4355655280899</v>
      </c>
      <c r="K319" s="212">
        <v>834.34191875570468</v>
      </c>
      <c r="L319" s="212" t="s">
        <v>50</v>
      </c>
      <c r="M319" s="641">
        <v>2553.7774842837948</v>
      </c>
      <c r="N319" s="1151" t="s">
        <v>50</v>
      </c>
    </row>
    <row r="320" spans="2:14" ht="18" customHeight="1" x14ac:dyDescent="0.2">
      <c r="B320" s="1153" t="s">
        <v>639</v>
      </c>
      <c r="C320" s="233"/>
      <c r="D320" s="837"/>
      <c r="E320" s="837"/>
      <c r="F320" s="837"/>
      <c r="G320" s="837"/>
      <c r="H320" s="837"/>
      <c r="I320" s="837"/>
      <c r="J320" s="212" t="s">
        <v>72</v>
      </c>
      <c r="K320" s="212" t="s">
        <v>72</v>
      </c>
      <c r="L320" s="212" t="s">
        <v>72</v>
      </c>
      <c r="M320" s="641" t="s">
        <v>72</v>
      </c>
      <c r="N320" s="1151" t="s">
        <v>72</v>
      </c>
    </row>
    <row r="321" spans="2:14" ht="18" customHeight="1" x14ac:dyDescent="0.2">
      <c r="B321" s="1153" t="s">
        <v>640</v>
      </c>
      <c r="C321" s="233"/>
      <c r="D321" s="837"/>
      <c r="E321" s="837"/>
      <c r="F321" s="837"/>
      <c r="G321" s="837"/>
      <c r="H321" s="837"/>
      <c r="I321" s="837"/>
      <c r="J321" s="212">
        <v>1.431128</v>
      </c>
      <c r="K321" s="212">
        <v>1.777477286341</v>
      </c>
      <c r="L321" s="212" t="s">
        <v>59</v>
      </c>
      <c r="M321" s="641">
        <v>3.2086052863410002</v>
      </c>
      <c r="N321" s="1151" t="s">
        <v>50</v>
      </c>
    </row>
    <row r="322" spans="2:14" ht="18" customHeight="1" x14ac:dyDescent="0.2">
      <c r="B322" s="1153" t="s">
        <v>641</v>
      </c>
      <c r="C322" s="233"/>
      <c r="D322" s="837"/>
      <c r="E322" s="837"/>
      <c r="F322" s="837"/>
      <c r="G322" s="837"/>
      <c r="H322" s="837"/>
      <c r="I322" s="837"/>
      <c r="J322" s="212" t="s">
        <v>72</v>
      </c>
      <c r="K322" s="212" t="s">
        <v>72</v>
      </c>
      <c r="L322" s="212" t="s">
        <v>72</v>
      </c>
      <c r="M322" s="641" t="s">
        <v>72</v>
      </c>
      <c r="N322" s="1151" t="s">
        <v>72</v>
      </c>
    </row>
    <row r="323" spans="2:14" ht="18" customHeight="1" x14ac:dyDescent="0.2">
      <c r="B323" s="1153" t="s">
        <v>642</v>
      </c>
      <c r="C323" s="233"/>
      <c r="D323" s="837"/>
      <c r="E323" s="837"/>
      <c r="F323" s="837"/>
      <c r="G323" s="837"/>
      <c r="H323" s="837"/>
      <c r="I323" s="837"/>
      <c r="J323" s="212" t="s">
        <v>72</v>
      </c>
      <c r="K323" s="212" t="s">
        <v>72</v>
      </c>
      <c r="L323" s="212" t="s">
        <v>72</v>
      </c>
      <c r="M323" s="641" t="s">
        <v>72</v>
      </c>
      <c r="N323" s="1151" t="s">
        <v>72</v>
      </c>
    </row>
    <row r="324" spans="2:14" ht="18" customHeight="1" x14ac:dyDescent="0.2">
      <c r="B324" s="1153" t="s">
        <v>643</v>
      </c>
      <c r="C324" s="233"/>
      <c r="D324" s="837"/>
      <c r="E324" s="837"/>
      <c r="F324" s="837"/>
      <c r="G324" s="837"/>
      <c r="H324" s="837"/>
      <c r="I324" s="837"/>
      <c r="J324" s="212" t="s">
        <v>72</v>
      </c>
      <c r="K324" s="212" t="s">
        <v>72</v>
      </c>
      <c r="L324" s="212" t="s">
        <v>72</v>
      </c>
      <c r="M324" s="641" t="s">
        <v>72</v>
      </c>
      <c r="N324" s="1151" t="s">
        <v>72</v>
      </c>
    </row>
    <row r="325" spans="2:14" ht="18" customHeight="1" x14ac:dyDescent="0.2">
      <c r="B325" s="1153" t="s">
        <v>644</v>
      </c>
      <c r="C325" s="233"/>
      <c r="D325" s="837"/>
      <c r="E325" s="837"/>
      <c r="F325" s="837"/>
      <c r="G325" s="837"/>
      <c r="H325" s="837"/>
      <c r="I325" s="837"/>
      <c r="J325" s="212" t="s">
        <v>72</v>
      </c>
      <c r="K325" s="212" t="s">
        <v>72</v>
      </c>
      <c r="L325" s="212" t="s">
        <v>72</v>
      </c>
      <c r="M325" s="641" t="s">
        <v>72</v>
      </c>
      <c r="N325" s="1151" t="s">
        <v>72</v>
      </c>
    </row>
    <row r="326" spans="2:14" ht="18" customHeight="1" x14ac:dyDescent="0.2">
      <c r="B326" s="1153" t="s">
        <v>645</v>
      </c>
      <c r="C326" s="233"/>
      <c r="D326" s="837"/>
      <c r="E326" s="837"/>
      <c r="F326" s="837"/>
      <c r="G326" s="837"/>
      <c r="H326" s="837"/>
      <c r="I326" s="837"/>
      <c r="J326" s="212">
        <v>98.952498480000003</v>
      </c>
      <c r="K326" s="212">
        <v>39.983527786040263</v>
      </c>
      <c r="L326" s="212" t="s">
        <v>50</v>
      </c>
      <c r="M326" s="641">
        <v>138.9360262660403</v>
      </c>
      <c r="N326" s="1151" t="s">
        <v>50</v>
      </c>
    </row>
    <row r="327" spans="2:14" ht="18" customHeight="1" x14ac:dyDescent="0.2">
      <c r="B327" s="1153" t="s">
        <v>646</v>
      </c>
      <c r="C327" s="233"/>
      <c r="D327" s="837"/>
      <c r="E327" s="837"/>
      <c r="F327" s="837"/>
      <c r="G327" s="837"/>
      <c r="H327" s="837"/>
      <c r="I327" s="837"/>
      <c r="J327" s="212">
        <v>27.992902769230771</v>
      </c>
      <c r="K327" s="212">
        <v>23.820986617210998</v>
      </c>
      <c r="L327" s="212" t="s">
        <v>59</v>
      </c>
      <c r="M327" s="641">
        <v>51.813889386441772</v>
      </c>
      <c r="N327" s="1151" t="s">
        <v>50</v>
      </c>
    </row>
    <row r="328" spans="2:14" ht="18" customHeight="1" x14ac:dyDescent="0.2">
      <c r="B328" s="1153" t="s">
        <v>700</v>
      </c>
      <c r="C328" s="233"/>
      <c r="D328" s="837"/>
      <c r="E328" s="837"/>
      <c r="F328" s="837"/>
      <c r="G328" s="837"/>
      <c r="H328" s="837"/>
      <c r="I328" s="837"/>
      <c r="J328" s="212" t="s">
        <v>72</v>
      </c>
      <c r="K328" s="212" t="s">
        <v>99</v>
      </c>
      <c r="L328" s="212" t="s">
        <v>72</v>
      </c>
      <c r="M328" s="641" t="s">
        <v>99</v>
      </c>
      <c r="N328" s="1151" t="s">
        <v>72</v>
      </c>
    </row>
    <row r="329" spans="2:14" ht="18" customHeight="1" x14ac:dyDescent="0.2">
      <c r="B329" s="1152" t="s">
        <v>701</v>
      </c>
      <c r="C329" s="233"/>
      <c r="D329" s="837"/>
      <c r="E329" s="837"/>
      <c r="F329" s="837"/>
      <c r="G329" s="837"/>
      <c r="H329" s="837"/>
      <c r="I329" s="837"/>
      <c r="J329" s="212" t="s">
        <v>72</v>
      </c>
      <c r="K329" s="212" t="s">
        <v>72</v>
      </c>
      <c r="L329" s="212" t="s">
        <v>72</v>
      </c>
      <c r="M329" s="641" t="s">
        <v>72</v>
      </c>
      <c r="N329" s="1151" t="s">
        <v>72</v>
      </c>
    </row>
    <row r="330" spans="2:14" ht="18" customHeight="1" x14ac:dyDescent="0.2">
      <c r="B330" s="1153" t="s">
        <v>649</v>
      </c>
      <c r="C330" s="233"/>
      <c r="D330" s="837"/>
      <c r="E330" s="837"/>
      <c r="F330" s="837"/>
      <c r="G330" s="837"/>
      <c r="H330" s="837"/>
      <c r="I330" s="837"/>
      <c r="J330" s="212" t="s">
        <v>72</v>
      </c>
      <c r="K330" s="212" t="s">
        <v>72</v>
      </c>
      <c r="L330" s="212" t="s">
        <v>72</v>
      </c>
      <c r="M330" s="641" t="s">
        <v>72</v>
      </c>
      <c r="N330" s="1151" t="s">
        <v>72</v>
      </c>
    </row>
    <row r="331" spans="2:14" ht="18" customHeight="1" x14ac:dyDescent="0.2">
      <c r="B331" s="1153" t="s">
        <v>650</v>
      </c>
      <c r="C331" s="233"/>
      <c r="D331" s="837"/>
      <c r="E331" s="837"/>
      <c r="F331" s="837"/>
      <c r="G331" s="837"/>
      <c r="H331" s="837"/>
      <c r="I331" s="837"/>
      <c r="J331" s="212" t="s">
        <v>72</v>
      </c>
      <c r="K331" s="212" t="s">
        <v>72</v>
      </c>
      <c r="L331" s="212" t="s">
        <v>72</v>
      </c>
      <c r="M331" s="641" t="s">
        <v>72</v>
      </c>
      <c r="N331" s="1151" t="s">
        <v>72</v>
      </c>
    </row>
    <row r="332" spans="2:14" ht="18" customHeight="1" x14ac:dyDescent="0.2">
      <c r="B332" s="1153" t="s">
        <v>651</v>
      </c>
      <c r="C332" s="233"/>
      <c r="D332" s="837"/>
      <c r="E332" s="837"/>
      <c r="F332" s="837"/>
      <c r="G332" s="837"/>
      <c r="H332" s="837"/>
      <c r="I332" s="837"/>
      <c r="J332" s="212" t="s">
        <v>72</v>
      </c>
      <c r="K332" s="212" t="s">
        <v>72</v>
      </c>
      <c r="L332" s="212" t="s">
        <v>72</v>
      </c>
      <c r="M332" s="641" t="s">
        <v>72</v>
      </c>
      <c r="N332" s="1151" t="s">
        <v>72</v>
      </c>
    </row>
    <row r="333" spans="2:14" ht="18" customHeight="1" x14ac:dyDescent="0.2">
      <c r="B333" s="1153" t="s">
        <v>652</v>
      </c>
      <c r="C333" s="233"/>
      <c r="D333" s="837"/>
      <c r="E333" s="837"/>
      <c r="F333" s="837"/>
      <c r="G333" s="837"/>
      <c r="H333" s="837"/>
      <c r="I333" s="837"/>
      <c r="J333" s="212" t="s">
        <v>72</v>
      </c>
      <c r="K333" s="212" t="s">
        <v>72</v>
      </c>
      <c r="L333" s="212" t="s">
        <v>72</v>
      </c>
      <c r="M333" s="641" t="s">
        <v>72</v>
      </c>
      <c r="N333" s="1151" t="s">
        <v>72</v>
      </c>
    </row>
    <row r="334" spans="2:14" ht="18" customHeight="1" x14ac:dyDescent="0.2">
      <c r="B334" s="1153" t="s">
        <v>653</v>
      </c>
      <c r="C334" s="233"/>
      <c r="D334" s="837"/>
      <c r="E334" s="837"/>
      <c r="F334" s="837"/>
      <c r="G334" s="837"/>
      <c r="H334" s="837"/>
      <c r="I334" s="837"/>
      <c r="J334" s="212" t="s">
        <v>72</v>
      </c>
      <c r="K334" s="212" t="s">
        <v>72</v>
      </c>
      <c r="L334" s="212" t="s">
        <v>72</v>
      </c>
      <c r="M334" s="641" t="s">
        <v>72</v>
      </c>
      <c r="N334" s="1151" t="s">
        <v>72</v>
      </c>
    </row>
    <row r="335" spans="2:14" ht="18" customHeight="1" x14ac:dyDescent="0.2">
      <c r="B335" s="1153" t="s">
        <v>654</v>
      </c>
      <c r="C335" s="233"/>
      <c r="D335" s="837"/>
      <c r="E335" s="837"/>
      <c r="F335" s="837"/>
      <c r="G335" s="837"/>
      <c r="H335" s="837"/>
      <c r="I335" s="837"/>
      <c r="J335" s="212" t="s">
        <v>72</v>
      </c>
      <c r="K335" s="212" t="s">
        <v>72</v>
      </c>
      <c r="L335" s="212" t="s">
        <v>72</v>
      </c>
      <c r="M335" s="641" t="s">
        <v>72</v>
      </c>
      <c r="N335" s="1151" t="s">
        <v>72</v>
      </c>
    </row>
    <row r="336" spans="2:14" ht="18" customHeight="1" x14ac:dyDescent="0.2">
      <c r="B336" s="1153" t="s">
        <v>655</v>
      </c>
      <c r="C336" s="233"/>
      <c r="D336" s="837"/>
      <c r="E336" s="837"/>
      <c r="F336" s="837"/>
      <c r="G336" s="837"/>
      <c r="H336" s="837"/>
      <c r="I336" s="837"/>
      <c r="J336" s="212" t="s">
        <v>72</v>
      </c>
      <c r="K336" s="212" t="s">
        <v>72</v>
      </c>
      <c r="L336" s="212" t="s">
        <v>72</v>
      </c>
      <c r="M336" s="641" t="s">
        <v>72</v>
      </c>
      <c r="N336" s="1151" t="s">
        <v>72</v>
      </c>
    </row>
    <row r="337" spans="2:14" ht="18" customHeight="1" x14ac:dyDescent="0.2">
      <c r="B337" s="1153" t="s">
        <v>656</v>
      </c>
      <c r="C337" s="233"/>
      <c r="D337" s="837"/>
      <c r="E337" s="837"/>
      <c r="F337" s="837"/>
      <c r="G337" s="837"/>
      <c r="H337" s="837"/>
      <c r="I337" s="837"/>
      <c r="J337" s="212" t="s">
        <v>72</v>
      </c>
      <c r="K337" s="212" t="s">
        <v>72</v>
      </c>
      <c r="L337" s="212" t="s">
        <v>72</v>
      </c>
      <c r="M337" s="641" t="s">
        <v>72</v>
      </c>
      <c r="N337" s="1151" t="s">
        <v>72</v>
      </c>
    </row>
    <row r="338" spans="2:14" ht="18" customHeight="1" x14ac:dyDescent="0.2">
      <c r="B338" s="1153" t="s">
        <v>657</v>
      </c>
      <c r="C338" s="233"/>
      <c r="D338" s="837"/>
      <c r="E338" s="837"/>
      <c r="F338" s="837"/>
      <c r="G338" s="837"/>
      <c r="H338" s="837"/>
      <c r="I338" s="837"/>
      <c r="J338" s="212" t="s">
        <v>72</v>
      </c>
      <c r="K338" s="212" t="s">
        <v>72</v>
      </c>
      <c r="L338" s="212" t="s">
        <v>72</v>
      </c>
      <c r="M338" s="641" t="s">
        <v>72</v>
      </c>
      <c r="N338" s="1151" t="s">
        <v>72</v>
      </c>
    </row>
    <row r="339" spans="2:14" ht="18" customHeight="1" x14ac:dyDescent="0.2">
      <c r="B339" s="1153" t="s">
        <v>702</v>
      </c>
      <c r="C339" s="233"/>
      <c r="D339" s="837"/>
      <c r="E339" s="837"/>
      <c r="F339" s="837"/>
      <c r="G339" s="837"/>
      <c r="H339" s="837"/>
      <c r="I339" s="837"/>
      <c r="J339" s="212" t="s">
        <v>72</v>
      </c>
      <c r="K339" s="212" t="s">
        <v>72</v>
      </c>
      <c r="L339" s="212" t="s">
        <v>72</v>
      </c>
      <c r="M339" s="641" t="s">
        <v>72</v>
      </c>
      <c r="N339" s="1151" t="s">
        <v>72</v>
      </c>
    </row>
    <row r="340" spans="2:14" ht="18" customHeight="1" x14ac:dyDescent="0.2">
      <c r="B340" s="1152" t="s">
        <v>703</v>
      </c>
      <c r="C340" s="233"/>
      <c r="D340" s="837"/>
      <c r="E340" s="837"/>
      <c r="F340" s="837"/>
      <c r="G340" s="837"/>
      <c r="H340" s="837"/>
      <c r="I340" s="837"/>
      <c r="J340" s="212" t="s">
        <v>72</v>
      </c>
      <c r="K340" s="212" t="s">
        <v>72</v>
      </c>
      <c r="L340" s="212" t="s">
        <v>72</v>
      </c>
      <c r="M340" s="641" t="s">
        <v>72</v>
      </c>
      <c r="N340" s="1151" t="s">
        <v>72</v>
      </c>
    </row>
    <row r="341" spans="2:14" ht="18" customHeight="1" x14ac:dyDescent="0.2">
      <c r="B341" s="1152" t="s">
        <v>476</v>
      </c>
      <c r="C341" s="233"/>
      <c r="D341" s="837"/>
      <c r="E341" s="837"/>
      <c r="F341" s="837"/>
      <c r="G341" s="837"/>
      <c r="H341" s="837"/>
      <c r="I341" s="837"/>
      <c r="J341" s="212" t="s">
        <v>72</v>
      </c>
      <c r="K341" s="212" t="s">
        <v>72</v>
      </c>
      <c r="L341" s="212" t="s">
        <v>72</v>
      </c>
      <c r="M341" s="641" t="s">
        <v>72</v>
      </c>
      <c r="N341" s="1151" t="s">
        <v>72</v>
      </c>
    </row>
    <row r="342" spans="2:14" ht="18" customHeight="1" x14ac:dyDescent="0.2">
      <c r="B342" s="1152" t="s">
        <v>661</v>
      </c>
      <c r="C342" s="233"/>
      <c r="D342" s="837"/>
      <c r="E342" s="837"/>
      <c r="F342" s="837"/>
      <c r="G342" s="837"/>
      <c r="H342" s="837"/>
      <c r="I342" s="837"/>
      <c r="J342" s="212" t="s">
        <v>72</v>
      </c>
      <c r="K342" s="212" t="s">
        <v>72</v>
      </c>
      <c r="L342" s="212" t="s">
        <v>72</v>
      </c>
      <c r="M342" s="641" t="s">
        <v>72</v>
      </c>
      <c r="N342" s="1151" t="s">
        <v>72</v>
      </c>
    </row>
    <row r="343" spans="2:14" ht="18" customHeight="1" x14ac:dyDescent="0.2">
      <c r="B343" s="1121" t="s">
        <v>747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698</v>
      </c>
      <c r="C344" s="233"/>
      <c r="D344" s="233"/>
      <c r="E344" s="233"/>
      <c r="F344" s="233"/>
      <c r="G344" s="233"/>
      <c r="H344" s="233"/>
      <c r="I344" s="233"/>
      <c r="J344" s="212">
        <v>666053.7196944087</v>
      </c>
      <c r="K344" s="212">
        <v>741208.81442563923</v>
      </c>
      <c r="L344" s="212">
        <v>2081.7580211999998</v>
      </c>
      <c r="M344" s="641">
        <v>1409344.292141248</v>
      </c>
      <c r="N344" s="1151">
        <v>-10174.241654199999</v>
      </c>
    </row>
    <row r="345" spans="2:14" ht="18" customHeight="1" x14ac:dyDescent="0.2">
      <c r="B345" s="1152" t="s">
        <v>699</v>
      </c>
      <c r="C345" s="233"/>
      <c r="D345" s="233"/>
      <c r="E345" s="233"/>
      <c r="F345" s="233"/>
      <c r="G345" s="233"/>
      <c r="H345" s="233"/>
      <c r="I345" s="233"/>
      <c r="J345" s="212">
        <v>666053.7196944087</v>
      </c>
      <c r="K345" s="212">
        <v>741208.81442563923</v>
      </c>
      <c r="L345" s="212">
        <v>2081.7580211999998</v>
      </c>
      <c r="M345" s="641">
        <v>1409344.292141248</v>
      </c>
      <c r="N345" s="1151">
        <v>-10174.241654199999</v>
      </c>
    </row>
    <row r="346" spans="2:14" ht="18" customHeight="1" x14ac:dyDescent="0.2">
      <c r="B346" s="1153" t="s">
        <v>628</v>
      </c>
      <c r="C346" s="233"/>
      <c r="D346" s="963" t="s">
        <v>72</v>
      </c>
      <c r="E346" s="963" t="s">
        <v>72</v>
      </c>
      <c r="F346" s="963" t="s">
        <v>72</v>
      </c>
      <c r="G346" s="212"/>
      <c r="H346" s="212"/>
      <c r="I346" s="212"/>
      <c r="J346" s="963" t="s">
        <v>72</v>
      </c>
      <c r="K346" s="963" t="s">
        <v>72</v>
      </c>
      <c r="L346" s="963" t="s">
        <v>72</v>
      </c>
      <c r="M346" s="641" t="s">
        <v>72</v>
      </c>
      <c r="N346" s="1155" t="s">
        <v>72</v>
      </c>
    </row>
    <row r="347" spans="2:14" ht="18" customHeight="1" x14ac:dyDescent="0.2">
      <c r="B347" s="1153" t="s">
        <v>629</v>
      </c>
      <c r="C347" s="233"/>
      <c r="D347" s="963" t="s">
        <v>72</v>
      </c>
      <c r="E347" s="963" t="s">
        <v>72</v>
      </c>
      <c r="F347" s="963" t="s">
        <v>72</v>
      </c>
      <c r="G347" s="212"/>
      <c r="H347" s="212"/>
      <c r="I347" s="212"/>
      <c r="J347" s="963" t="s">
        <v>72</v>
      </c>
      <c r="K347" s="963" t="s">
        <v>72</v>
      </c>
      <c r="L347" s="963" t="s">
        <v>72</v>
      </c>
      <c r="M347" s="641" t="s">
        <v>72</v>
      </c>
      <c r="N347" s="1155" t="s">
        <v>72</v>
      </c>
    </row>
    <row r="348" spans="2:14" ht="18" customHeight="1" x14ac:dyDescent="0.2">
      <c r="B348" s="1153" t="s">
        <v>630</v>
      </c>
      <c r="C348" s="233"/>
      <c r="D348" s="963" t="s">
        <v>561</v>
      </c>
      <c r="E348" s="963" t="s">
        <v>561</v>
      </c>
      <c r="F348" s="963" t="s">
        <v>72</v>
      </c>
      <c r="G348" s="212"/>
      <c r="H348" s="212"/>
      <c r="I348" s="212"/>
      <c r="J348" s="963" t="s">
        <v>99</v>
      </c>
      <c r="K348" s="963" t="s">
        <v>99</v>
      </c>
      <c r="L348" s="963" t="s">
        <v>72</v>
      </c>
      <c r="M348" s="641" t="s">
        <v>99</v>
      </c>
      <c r="N348" s="1155" t="s">
        <v>50</v>
      </c>
    </row>
    <row r="349" spans="2:14" ht="18" customHeight="1" x14ac:dyDescent="0.2">
      <c r="B349" s="1153" t="s">
        <v>631</v>
      </c>
      <c r="C349" s="233"/>
      <c r="D349" s="963" t="s">
        <v>72</v>
      </c>
      <c r="E349" s="963" t="s">
        <v>72</v>
      </c>
      <c r="F349" s="963" t="s">
        <v>72</v>
      </c>
      <c r="G349" s="212"/>
      <c r="H349" s="212"/>
      <c r="I349" s="212"/>
      <c r="J349" s="963" t="s">
        <v>72</v>
      </c>
      <c r="K349" s="963" t="s">
        <v>72</v>
      </c>
      <c r="L349" s="963" t="s">
        <v>72</v>
      </c>
      <c r="M349" s="641" t="s">
        <v>72</v>
      </c>
      <c r="N349" s="1155" t="s">
        <v>72</v>
      </c>
    </row>
    <row r="350" spans="2:14" ht="18" customHeight="1" x14ac:dyDescent="0.2">
      <c r="B350" s="1153" t="s">
        <v>632</v>
      </c>
      <c r="C350" s="233"/>
      <c r="D350" s="963" t="s">
        <v>72</v>
      </c>
      <c r="E350" s="963" t="s">
        <v>72</v>
      </c>
      <c r="F350" s="963" t="s">
        <v>72</v>
      </c>
      <c r="G350" s="212"/>
      <c r="H350" s="212"/>
      <c r="I350" s="212"/>
      <c r="J350" s="963" t="s">
        <v>72</v>
      </c>
      <c r="K350" s="963" t="s">
        <v>72</v>
      </c>
      <c r="L350" s="963" t="s">
        <v>72</v>
      </c>
      <c r="M350" s="641" t="s">
        <v>72</v>
      </c>
      <c r="N350" s="1155" t="s">
        <v>72</v>
      </c>
    </row>
    <row r="351" spans="2:14" ht="18" customHeight="1" x14ac:dyDescent="0.2">
      <c r="B351" s="1153" t="s">
        <v>633</v>
      </c>
      <c r="C351" s="233"/>
      <c r="D351" s="963" t="s">
        <v>72</v>
      </c>
      <c r="E351" s="963" t="s">
        <v>72</v>
      </c>
      <c r="F351" s="963" t="s">
        <v>72</v>
      </c>
      <c r="G351" s="212"/>
      <c r="H351" s="212"/>
      <c r="I351" s="212"/>
      <c r="J351" s="963" t="s">
        <v>72</v>
      </c>
      <c r="K351" s="963" t="s">
        <v>72</v>
      </c>
      <c r="L351" s="963" t="s">
        <v>72</v>
      </c>
      <c r="M351" s="641" t="s">
        <v>72</v>
      </c>
      <c r="N351" s="1155" t="s">
        <v>72</v>
      </c>
    </row>
    <row r="352" spans="2:14" ht="18" customHeight="1" x14ac:dyDescent="0.2">
      <c r="B352" s="1153" t="s">
        <v>634</v>
      </c>
      <c r="C352" s="233"/>
      <c r="D352" s="963">
        <v>1623.7616316000001</v>
      </c>
      <c r="E352" s="963">
        <v>5466.0899657146956</v>
      </c>
      <c r="F352" s="963">
        <v>10.065993334</v>
      </c>
      <c r="G352" s="212"/>
      <c r="H352" s="212"/>
      <c r="I352" s="212"/>
      <c r="J352" s="963">
        <v>253.813534</v>
      </c>
      <c r="K352" s="963">
        <v>462.30995488265341</v>
      </c>
      <c r="L352" s="963">
        <v>1.601352324</v>
      </c>
      <c r="M352" s="641">
        <v>717.72484120665342</v>
      </c>
      <c r="N352" s="1155">
        <v>-7.8263397340000003</v>
      </c>
    </row>
    <row r="353" spans="2:14" ht="18" customHeight="1" x14ac:dyDescent="0.2">
      <c r="B353" s="1153" t="s">
        <v>635</v>
      </c>
      <c r="C353" s="233"/>
      <c r="D353" s="963" t="s">
        <v>72</v>
      </c>
      <c r="E353" s="963" t="s">
        <v>72</v>
      </c>
      <c r="F353" s="963" t="s">
        <v>72</v>
      </c>
      <c r="G353" s="212"/>
      <c r="H353" s="212"/>
      <c r="I353" s="212"/>
      <c r="J353" s="963" t="s">
        <v>72</v>
      </c>
      <c r="K353" s="963" t="s">
        <v>72</v>
      </c>
      <c r="L353" s="963" t="s">
        <v>72</v>
      </c>
      <c r="M353" s="641" t="s">
        <v>72</v>
      </c>
      <c r="N353" s="1155" t="s">
        <v>72</v>
      </c>
    </row>
    <row r="354" spans="2:14" ht="18" customHeight="1" x14ac:dyDescent="0.2">
      <c r="B354" s="1153" t="s">
        <v>636</v>
      </c>
      <c r="C354" s="233"/>
      <c r="D354" s="963" t="s">
        <v>72</v>
      </c>
      <c r="E354" s="963" t="s">
        <v>72</v>
      </c>
      <c r="F354" s="963" t="s">
        <v>72</v>
      </c>
      <c r="G354" s="212"/>
      <c r="H354" s="212"/>
      <c r="I354" s="212"/>
      <c r="J354" s="963" t="s">
        <v>72</v>
      </c>
      <c r="K354" s="963" t="s">
        <v>72</v>
      </c>
      <c r="L354" s="963" t="s">
        <v>72</v>
      </c>
      <c r="M354" s="641" t="s">
        <v>72</v>
      </c>
      <c r="N354" s="1155" t="s">
        <v>72</v>
      </c>
    </row>
    <row r="355" spans="2:14" ht="18" customHeight="1" x14ac:dyDescent="0.2">
      <c r="B355" s="1153" t="s">
        <v>637</v>
      </c>
      <c r="C355" s="233"/>
      <c r="D355" s="963" t="s">
        <v>72</v>
      </c>
      <c r="E355" s="963" t="s">
        <v>72</v>
      </c>
      <c r="F355" s="963" t="s">
        <v>72</v>
      </c>
      <c r="G355" s="212"/>
      <c r="H355" s="212"/>
      <c r="I355" s="212"/>
      <c r="J355" s="963" t="s">
        <v>72</v>
      </c>
      <c r="K355" s="963" t="s">
        <v>72</v>
      </c>
      <c r="L355" s="963" t="s">
        <v>72</v>
      </c>
      <c r="M355" s="641" t="s">
        <v>72</v>
      </c>
      <c r="N355" s="1155" t="s">
        <v>72</v>
      </c>
    </row>
    <row r="356" spans="2:14" ht="18" customHeight="1" x14ac:dyDescent="0.2">
      <c r="B356" s="1153" t="s">
        <v>638</v>
      </c>
      <c r="C356" s="233"/>
      <c r="D356" s="963">
        <v>2416.6881512808991</v>
      </c>
      <c r="E356" s="963">
        <v>2718.134537880991</v>
      </c>
      <c r="F356" s="963" t="s">
        <v>50</v>
      </c>
      <c r="G356" s="212"/>
      <c r="H356" s="212"/>
      <c r="I356" s="212"/>
      <c r="J356" s="963">
        <v>1658.1446655280899</v>
      </c>
      <c r="K356" s="963">
        <v>758.56506875570471</v>
      </c>
      <c r="L356" s="963" t="s">
        <v>50</v>
      </c>
      <c r="M356" s="641">
        <v>2416.7097342837951</v>
      </c>
      <c r="N356" s="1155" t="s">
        <v>50</v>
      </c>
    </row>
    <row r="357" spans="2:14" ht="18" customHeight="1" x14ac:dyDescent="0.2">
      <c r="B357" s="1153" t="s">
        <v>639</v>
      </c>
      <c r="C357" s="233"/>
      <c r="D357" s="963" t="s">
        <v>72</v>
      </c>
      <c r="E357" s="963" t="s">
        <v>72</v>
      </c>
      <c r="F357" s="963" t="s">
        <v>72</v>
      </c>
      <c r="G357" s="212"/>
      <c r="H357" s="212"/>
      <c r="I357" s="212"/>
      <c r="J357" s="963" t="s">
        <v>72</v>
      </c>
      <c r="K357" s="963" t="s">
        <v>72</v>
      </c>
      <c r="L357" s="963" t="s">
        <v>72</v>
      </c>
      <c r="M357" s="641" t="s">
        <v>72</v>
      </c>
      <c r="N357" s="1155" t="s">
        <v>72</v>
      </c>
    </row>
    <row r="358" spans="2:14" ht="18" customHeight="1" x14ac:dyDescent="0.2">
      <c r="B358" s="1153" t="s">
        <v>640</v>
      </c>
      <c r="C358" s="233"/>
      <c r="D358" s="963">
        <v>7.8517600000000014</v>
      </c>
      <c r="E358" s="963">
        <v>9.2582875364000028</v>
      </c>
      <c r="F358" s="963" t="s">
        <v>59</v>
      </c>
      <c r="G358" s="212"/>
      <c r="H358" s="212"/>
      <c r="I358" s="212"/>
      <c r="J358" s="963">
        <v>0.86648800000000015</v>
      </c>
      <c r="K358" s="963">
        <v>7.4777286341000004E-2</v>
      </c>
      <c r="L358" s="963" t="s">
        <v>59</v>
      </c>
      <c r="M358" s="641">
        <v>0.94126528634100015</v>
      </c>
      <c r="N358" s="1155" t="s">
        <v>50</v>
      </c>
    </row>
    <row r="359" spans="2:14" ht="18" customHeight="1" x14ac:dyDescent="0.2">
      <c r="B359" s="1153" t="s">
        <v>641</v>
      </c>
      <c r="C359" s="233"/>
      <c r="D359" s="963" t="s">
        <v>72</v>
      </c>
      <c r="E359" s="963" t="s">
        <v>72</v>
      </c>
      <c r="F359" s="963" t="s">
        <v>72</v>
      </c>
      <c r="G359" s="212"/>
      <c r="H359" s="212"/>
      <c r="I359" s="212"/>
      <c r="J359" s="963" t="s">
        <v>72</v>
      </c>
      <c r="K359" s="963" t="s">
        <v>72</v>
      </c>
      <c r="L359" s="963" t="s">
        <v>72</v>
      </c>
      <c r="M359" s="641" t="s">
        <v>72</v>
      </c>
      <c r="N359" s="1155" t="s">
        <v>72</v>
      </c>
    </row>
    <row r="360" spans="2:14" ht="18" customHeight="1" x14ac:dyDescent="0.2">
      <c r="B360" s="1153" t="s">
        <v>642</v>
      </c>
      <c r="C360" s="233"/>
      <c r="D360" s="963" t="s">
        <v>72</v>
      </c>
      <c r="E360" s="963" t="s">
        <v>72</v>
      </c>
      <c r="F360" s="963" t="s">
        <v>72</v>
      </c>
      <c r="G360" s="212"/>
      <c r="H360" s="212"/>
      <c r="I360" s="212"/>
      <c r="J360" s="963" t="s">
        <v>72</v>
      </c>
      <c r="K360" s="963" t="s">
        <v>72</v>
      </c>
      <c r="L360" s="963" t="s">
        <v>72</v>
      </c>
      <c r="M360" s="641" t="s">
        <v>72</v>
      </c>
      <c r="N360" s="1155" t="s">
        <v>72</v>
      </c>
    </row>
    <row r="361" spans="2:14" ht="18" customHeight="1" x14ac:dyDescent="0.2">
      <c r="B361" s="1153" t="s">
        <v>643</v>
      </c>
      <c r="C361" s="233"/>
      <c r="D361" s="963" t="s">
        <v>72</v>
      </c>
      <c r="E361" s="963" t="s">
        <v>72</v>
      </c>
      <c r="F361" s="963" t="s">
        <v>72</v>
      </c>
      <c r="G361" s="212"/>
      <c r="H361" s="212"/>
      <c r="I361" s="212"/>
      <c r="J361" s="963" t="s">
        <v>72</v>
      </c>
      <c r="K361" s="963" t="s">
        <v>72</v>
      </c>
      <c r="L361" s="963" t="s">
        <v>72</v>
      </c>
      <c r="M361" s="641" t="s">
        <v>72</v>
      </c>
      <c r="N361" s="1155" t="s">
        <v>72</v>
      </c>
    </row>
    <row r="362" spans="2:14" ht="18" customHeight="1" x14ac:dyDescent="0.2">
      <c r="B362" s="1153" t="s">
        <v>644</v>
      </c>
      <c r="C362" s="233"/>
      <c r="D362" s="963" t="s">
        <v>72</v>
      </c>
      <c r="E362" s="963" t="s">
        <v>72</v>
      </c>
      <c r="F362" s="963" t="s">
        <v>72</v>
      </c>
      <c r="G362" s="212"/>
      <c r="H362" s="212"/>
      <c r="I362" s="212"/>
      <c r="J362" s="963" t="s">
        <v>72</v>
      </c>
      <c r="K362" s="963" t="s">
        <v>72</v>
      </c>
      <c r="L362" s="963" t="s">
        <v>72</v>
      </c>
      <c r="M362" s="641" t="s">
        <v>72</v>
      </c>
      <c r="N362" s="1155" t="s">
        <v>72</v>
      </c>
    </row>
    <row r="363" spans="2:14" ht="18" customHeight="1" x14ac:dyDescent="0.2">
      <c r="B363" s="1153" t="s">
        <v>645</v>
      </c>
      <c r="C363" s="233"/>
      <c r="D363" s="963">
        <v>976.6</v>
      </c>
      <c r="E363" s="963">
        <v>1043.6094589233001</v>
      </c>
      <c r="F363" s="963" t="s">
        <v>50</v>
      </c>
      <c r="G363" s="212"/>
      <c r="H363" s="212"/>
      <c r="I363" s="212"/>
      <c r="J363" s="963">
        <v>98.952498480000003</v>
      </c>
      <c r="K363" s="963">
        <v>39.983527786040263</v>
      </c>
      <c r="L363" s="963" t="s">
        <v>50</v>
      </c>
      <c r="M363" s="641">
        <v>138.9360262660403</v>
      </c>
      <c r="N363" s="1155" t="s">
        <v>50</v>
      </c>
    </row>
    <row r="364" spans="2:14" ht="18" customHeight="1" x14ac:dyDescent="0.2">
      <c r="B364" s="1153" t="s">
        <v>646</v>
      </c>
      <c r="C364" s="233"/>
      <c r="D364" s="963">
        <v>103.2087015384615</v>
      </c>
      <c r="E364" s="963">
        <v>110.5670628412923</v>
      </c>
      <c r="F364" s="963" t="s">
        <v>59</v>
      </c>
      <c r="G364" s="212"/>
      <c r="H364" s="212"/>
      <c r="I364" s="212"/>
      <c r="J364" s="963">
        <v>24.214158153846149</v>
      </c>
      <c r="K364" s="963">
        <v>1.2033866172109999</v>
      </c>
      <c r="L364" s="963" t="s">
        <v>59</v>
      </c>
      <c r="M364" s="641">
        <v>25.417544771057159</v>
      </c>
      <c r="N364" s="1155" t="s">
        <v>50</v>
      </c>
    </row>
    <row r="365" spans="2:14" ht="18" customHeight="1" x14ac:dyDescent="0.2">
      <c r="B365" s="1153" t="s">
        <v>700</v>
      </c>
      <c r="C365" s="233"/>
      <c r="D365" s="963" t="s">
        <v>50</v>
      </c>
      <c r="E365" s="963" t="s">
        <v>50</v>
      </c>
      <c r="F365" s="963" t="s">
        <v>50</v>
      </c>
      <c r="G365" s="212"/>
      <c r="H365" s="212"/>
      <c r="I365" s="212"/>
      <c r="J365" s="963" t="s">
        <v>72</v>
      </c>
      <c r="K365" s="963" t="s">
        <v>99</v>
      </c>
      <c r="L365" s="963" t="s">
        <v>72</v>
      </c>
      <c r="M365" s="641" t="s">
        <v>99</v>
      </c>
      <c r="N365" s="1155" t="s">
        <v>72</v>
      </c>
    </row>
    <row r="366" spans="2:14" ht="18" customHeight="1" x14ac:dyDescent="0.2">
      <c r="B366" s="1152" t="s">
        <v>701</v>
      </c>
      <c r="C366" s="233"/>
      <c r="D366" s="233"/>
      <c r="E366" s="233"/>
      <c r="F366" s="233"/>
      <c r="G366" s="233"/>
      <c r="H366" s="233"/>
      <c r="I366" s="233"/>
      <c r="J366" s="212" t="s">
        <v>72</v>
      </c>
      <c r="K366" s="212" t="s">
        <v>72</v>
      </c>
      <c r="L366" s="212" t="s">
        <v>72</v>
      </c>
      <c r="M366" s="641" t="s">
        <v>72</v>
      </c>
      <c r="N366" s="1151" t="s">
        <v>72</v>
      </c>
    </row>
    <row r="367" spans="2:14" ht="18" customHeight="1" x14ac:dyDescent="0.2">
      <c r="B367" s="1153" t="s">
        <v>649</v>
      </c>
      <c r="C367" s="233"/>
      <c r="D367" s="963" t="s">
        <v>72</v>
      </c>
      <c r="E367" s="963" t="s">
        <v>72</v>
      </c>
      <c r="F367" s="963" t="s">
        <v>72</v>
      </c>
      <c r="G367" s="212"/>
      <c r="H367" s="212"/>
      <c r="I367" s="212"/>
      <c r="J367" s="963" t="s">
        <v>72</v>
      </c>
      <c r="K367" s="963" t="s">
        <v>72</v>
      </c>
      <c r="L367" s="963" t="s">
        <v>72</v>
      </c>
      <c r="M367" s="641" t="s">
        <v>72</v>
      </c>
      <c r="N367" s="1155" t="s">
        <v>72</v>
      </c>
    </row>
    <row r="368" spans="2:14" ht="18" customHeight="1" x14ac:dyDescent="0.2">
      <c r="B368" s="1153" t="s">
        <v>650</v>
      </c>
      <c r="C368" s="233"/>
      <c r="D368" s="963" t="s">
        <v>72</v>
      </c>
      <c r="E368" s="963" t="s">
        <v>72</v>
      </c>
      <c r="F368" s="963" t="s">
        <v>72</v>
      </c>
      <c r="G368" s="212"/>
      <c r="H368" s="212"/>
      <c r="I368" s="212"/>
      <c r="J368" s="963" t="s">
        <v>72</v>
      </c>
      <c r="K368" s="963" t="s">
        <v>72</v>
      </c>
      <c r="L368" s="963" t="s">
        <v>72</v>
      </c>
      <c r="M368" s="641" t="s">
        <v>72</v>
      </c>
      <c r="N368" s="1155" t="s">
        <v>72</v>
      </c>
    </row>
    <row r="369" spans="2:14" ht="18" customHeight="1" x14ac:dyDescent="0.2">
      <c r="B369" s="1153" t="s">
        <v>651</v>
      </c>
      <c r="C369" s="233"/>
      <c r="D369" s="963" t="s">
        <v>72</v>
      </c>
      <c r="E369" s="963" t="s">
        <v>72</v>
      </c>
      <c r="F369" s="963" t="s">
        <v>72</v>
      </c>
      <c r="G369" s="212"/>
      <c r="H369" s="212"/>
      <c r="I369" s="212"/>
      <c r="J369" s="963" t="s">
        <v>72</v>
      </c>
      <c r="K369" s="963" t="s">
        <v>72</v>
      </c>
      <c r="L369" s="963" t="s">
        <v>72</v>
      </c>
      <c r="M369" s="641" t="s">
        <v>72</v>
      </c>
      <c r="N369" s="1155" t="s">
        <v>72</v>
      </c>
    </row>
    <row r="370" spans="2:14" ht="18" customHeight="1" x14ac:dyDescent="0.2">
      <c r="B370" s="1153" t="s">
        <v>652</v>
      </c>
      <c r="C370" s="233"/>
      <c r="D370" s="963" t="s">
        <v>72</v>
      </c>
      <c r="E370" s="963" t="s">
        <v>72</v>
      </c>
      <c r="F370" s="963" t="s">
        <v>72</v>
      </c>
      <c r="G370" s="212"/>
      <c r="H370" s="212"/>
      <c r="I370" s="212"/>
      <c r="J370" s="963" t="s">
        <v>72</v>
      </c>
      <c r="K370" s="963" t="s">
        <v>72</v>
      </c>
      <c r="L370" s="963" t="s">
        <v>72</v>
      </c>
      <c r="M370" s="641" t="s">
        <v>72</v>
      </c>
      <c r="N370" s="1155" t="s">
        <v>72</v>
      </c>
    </row>
    <row r="371" spans="2:14" ht="18" customHeight="1" x14ac:dyDescent="0.2">
      <c r="B371" s="1153" t="s">
        <v>653</v>
      </c>
      <c r="C371" s="233"/>
      <c r="D371" s="963" t="s">
        <v>72</v>
      </c>
      <c r="E371" s="963" t="s">
        <v>72</v>
      </c>
      <c r="F371" s="963" t="s">
        <v>72</v>
      </c>
      <c r="G371" s="212"/>
      <c r="H371" s="212"/>
      <c r="I371" s="212"/>
      <c r="J371" s="963" t="s">
        <v>72</v>
      </c>
      <c r="K371" s="963" t="s">
        <v>72</v>
      </c>
      <c r="L371" s="963" t="s">
        <v>72</v>
      </c>
      <c r="M371" s="641" t="s">
        <v>72</v>
      </c>
      <c r="N371" s="1155" t="s">
        <v>72</v>
      </c>
    </row>
    <row r="372" spans="2:14" ht="18" customHeight="1" x14ac:dyDescent="0.2">
      <c r="B372" s="1153" t="s">
        <v>654</v>
      </c>
      <c r="C372" s="233"/>
      <c r="D372" s="963" t="s">
        <v>72</v>
      </c>
      <c r="E372" s="963" t="s">
        <v>72</v>
      </c>
      <c r="F372" s="963" t="s">
        <v>72</v>
      </c>
      <c r="G372" s="212"/>
      <c r="H372" s="212"/>
      <c r="I372" s="212"/>
      <c r="J372" s="963" t="s">
        <v>72</v>
      </c>
      <c r="K372" s="963" t="s">
        <v>72</v>
      </c>
      <c r="L372" s="963" t="s">
        <v>72</v>
      </c>
      <c r="M372" s="641" t="s">
        <v>72</v>
      </c>
      <c r="N372" s="1155" t="s">
        <v>72</v>
      </c>
    </row>
    <row r="373" spans="2:14" ht="18" customHeight="1" x14ac:dyDescent="0.2">
      <c r="B373" s="1153" t="s">
        <v>655</v>
      </c>
      <c r="C373" s="233"/>
      <c r="D373" s="963" t="s">
        <v>72</v>
      </c>
      <c r="E373" s="963" t="s">
        <v>72</v>
      </c>
      <c r="F373" s="963" t="s">
        <v>72</v>
      </c>
      <c r="G373" s="212"/>
      <c r="H373" s="212"/>
      <c r="I373" s="212"/>
      <c r="J373" s="963" t="s">
        <v>72</v>
      </c>
      <c r="K373" s="963" t="s">
        <v>72</v>
      </c>
      <c r="L373" s="963" t="s">
        <v>72</v>
      </c>
      <c r="M373" s="641" t="s">
        <v>72</v>
      </c>
      <c r="N373" s="1155" t="s">
        <v>72</v>
      </c>
    </row>
    <row r="374" spans="2:14" ht="18" customHeight="1" x14ac:dyDescent="0.2">
      <c r="B374" s="1153" t="s">
        <v>656</v>
      </c>
      <c r="C374" s="233"/>
      <c r="D374" s="963" t="s">
        <v>72</v>
      </c>
      <c r="E374" s="963" t="s">
        <v>72</v>
      </c>
      <c r="F374" s="963" t="s">
        <v>72</v>
      </c>
      <c r="G374" s="212"/>
      <c r="H374" s="212"/>
      <c r="I374" s="212"/>
      <c r="J374" s="963" t="s">
        <v>72</v>
      </c>
      <c r="K374" s="963" t="s">
        <v>72</v>
      </c>
      <c r="L374" s="963" t="s">
        <v>72</v>
      </c>
      <c r="M374" s="641" t="s">
        <v>72</v>
      </c>
      <c r="N374" s="1155" t="s">
        <v>72</v>
      </c>
    </row>
    <row r="375" spans="2:14" ht="18" customHeight="1" x14ac:dyDescent="0.2">
      <c r="B375" s="1153" t="s">
        <v>657</v>
      </c>
      <c r="C375" s="233"/>
      <c r="D375" s="963" t="s">
        <v>72</v>
      </c>
      <c r="E375" s="963" t="s">
        <v>72</v>
      </c>
      <c r="F375" s="963" t="s">
        <v>72</v>
      </c>
      <c r="G375" s="212"/>
      <c r="H375" s="212"/>
      <c r="I375" s="212"/>
      <c r="J375" s="963" t="s">
        <v>72</v>
      </c>
      <c r="K375" s="963" t="s">
        <v>72</v>
      </c>
      <c r="L375" s="963" t="s">
        <v>72</v>
      </c>
      <c r="M375" s="641" t="s">
        <v>72</v>
      </c>
      <c r="N375" s="1155" t="s">
        <v>72</v>
      </c>
    </row>
    <row r="376" spans="2:14" ht="18" customHeight="1" x14ac:dyDescent="0.2">
      <c r="B376" s="1153" t="s">
        <v>702</v>
      </c>
      <c r="C376" s="233"/>
      <c r="D376" s="963" t="s">
        <v>72</v>
      </c>
      <c r="E376" s="963" t="s">
        <v>72</v>
      </c>
      <c r="F376" s="963" t="s">
        <v>72</v>
      </c>
      <c r="G376" s="212"/>
      <c r="H376" s="212"/>
      <c r="I376" s="212"/>
      <c r="J376" s="963" t="s">
        <v>72</v>
      </c>
      <c r="K376" s="963" t="s">
        <v>72</v>
      </c>
      <c r="L376" s="963" t="s">
        <v>72</v>
      </c>
      <c r="M376" s="641" t="s">
        <v>72</v>
      </c>
      <c r="N376" s="1155" t="s">
        <v>72</v>
      </c>
    </row>
    <row r="377" spans="2:14" ht="18" customHeight="1" x14ac:dyDescent="0.2">
      <c r="B377" s="1152" t="s">
        <v>703</v>
      </c>
      <c r="C377" s="233"/>
      <c r="D377" s="963" t="s">
        <v>72</v>
      </c>
      <c r="E377" s="963" t="s">
        <v>72</v>
      </c>
      <c r="F377" s="963" t="s">
        <v>72</v>
      </c>
      <c r="G377" s="212"/>
      <c r="H377" s="212"/>
      <c r="I377" s="212"/>
      <c r="J377" s="963" t="s">
        <v>72</v>
      </c>
      <c r="K377" s="963" t="s">
        <v>72</v>
      </c>
      <c r="L377" s="963" t="s">
        <v>72</v>
      </c>
      <c r="M377" s="641" t="s">
        <v>72</v>
      </c>
      <c r="N377" s="1155" t="s">
        <v>72</v>
      </c>
    </row>
    <row r="378" spans="2:14" ht="18" customHeight="1" x14ac:dyDescent="0.2">
      <c r="B378" s="1152" t="s">
        <v>476</v>
      </c>
      <c r="C378" s="233"/>
      <c r="D378" s="963" t="s">
        <v>72</v>
      </c>
      <c r="E378" s="963" t="s">
        <v>72</v>
      </c>
      <c r="F378" s="963" t="s">
        <v>72</v>
      </c>
      <c r="G378" s="212"/>
      <c r="H378" s="212"/>
      <c r="I378" s="212"/>
      <c r="J378" s="963" t="s">
        <v>72</v>
      </c>
      <c r="K378" s="963" t="s">
        <v>72</v>
      </c>
      <c r="L378" s="963" t="s">
        <v>72</v>
      </c>
      <c r="M378" s="641" t="s">
        <v>72</v>
      </c>
      <c r="N378" s="1155" t="s">
        <v>72</v>
      </c>
    </row>
    <row r="379" spans="2:14" ht="18" customHeight="1" x14ac:dyDescent="0.2">
      <c r="B379" s="1152" t="s">
        <v>661</v>
      </c>
      <c r="C379" s="233"/>
      <c r="D379" s="963" t="s">
        <v>72</v>
      </c>
      <c r="E379" s="963" t="s">
        <v>72</v>
      </c>
      <c r="F379" s="963" t="s">
        <v>72</v>
      </c>
      <c r="G379" s="212"/>
      <c r="H379" s="212"/>
      <c r="I379" s="212"/>
      <c r="J379" s="963" t="s">
        <v>72</v>
      </c>
      <c r="K379" s="963" t="s">
        <v>72</v>
      </c>
      <c r="L379" s="963" t="s">
        <v>72</v>
      </c>
      <c r="M379" s="641" t="s">
        <v>72</v>
      </c>
      <c r="N379" s="1155" t="s">
        <v>72</v>
      </c>
    </row>
    <row r="380" spans="2:14" ht="18" customHeight="1" x14ac:dyDescent="0.2">
      <c r="B380" s="1121" t="s">
        <v>748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698</v>
      </c>
      <c r="C381" s="233"/>
      <c r="D381" s="233"/>
      <c r="E381" s="233"/>
      <c r="F381" s="233"/>
      <c r="G381" s="233"/>
      <c r="H381" s="233"/>
      <c r="I381" s="233"/>
      <c r="J381" s="212">
        <v>64995.27687076923</v>
      </c>
      <c r="K381" s="212">
        <v>1560001.6435799999</v>
      </c>
      <c r="L381" s="233"/>
      <c r="M381" s="212">
        <v>1624996.9204507689</v>
      </c>
      <c r="N381" s="1151" t="s">
        <v>50</v>
      </c>
    </row>
    <row r="382" spans="2:14" ht="18" customHeight="1" x14ac:dyDescent="0.2">
      <c r="B382" s="1152" t="s">
        <v>699</v>
      </c>
      <c r="C382" s="233"/>
      <c r="D382" s="233"/>
      <c r="E382" s="233"/>
      <c r="F382" s="233"/>
      <c r="G382" s="233"/>
      <c r="H382" s="233"/>
      <c r="I382" s="233"/>
      <c r="J382" s="212">
        <v>64995.27687076923</v>
      </c>
      <c r="K382" s="212">
        <v>1560001.6435799999</v>
      </c>
      <c r="L382" s="233"/>
      <c r="M382" s="212">
        <v>1624996.9204507689</v>
      </c>
      <c r="N382" s="1151" t="s">
        <v>50</v>
      </c>
    </row>
    <row r="383" spans="2:14" ht="18" customHeight="1" x14ac:dyDescent="0.2">
      <c r="B383" s="1153" t="s">
        <v>628</v>
      </c>
      <c r="C383" s="233"/>
      <c r="D383" s="184" t="s">
        <v>72</v>
      </c>
      <c r="E383" s="184" t="s">
        <v>72</v>
      </c>
      <c r="F383" s="52"/>
      <c r="G383" s="122"/>
      <c r="H383" s="122"/>
      <c r="I383" s="1158"/>
      <c r="J383" s="184" t="s">
        <v>72</v>
      </c>
      <c r="K383" s="184" t="s">
        <v>72</v>
      </c>
      <c r="L383" s="52"/>
      <c r="M383" s="212" t="s">
        <v>72</v>
      </c>
      <c r="N383" s="701" t="s">
        <v>72</v>
      </c>
    </row>
    <row r="384" spans="2:14" ht="18" customHeight="1" x14ac:dyDescent="0.2">
      <c r="B384" s="1153" t="s">
        <v>629</v>
      </c>
      <c r="C384" s="233"/>
      <c r="D384" s="184" t="s">
        <v>72</v>
      </c>
      <c r="E384" s="184" t="s">
        <v>72</v>
      </c>
      <c r="F384" s="52"/>
      <c r="G384" s="122"/>
      <c r="H384" s="122"/>
      <c r="I384" s="1158"/>
      <c r="J384" s="184" t="s">
        <v>72</v>
      </c>
      <c r="K384" s="184" t="s">
        <v>72</v>
      </c>
      <c r="L384" s="52"/>
      <c r="M384" s="212" t="s">
        <v>72</v>
      </c>
      <c r="N384" s="701" t="s">
        <v>72</v>
      </c>
    </row>
    <row r="385" spans="2:14" ht="18" customHeight="1" x14ac:dyDescent="0.2">
      <c r="B385" s="1153" t="s">
        <v>630</v>
      </c>
      <c r="C385" s="233"/>
      <c r="D385" s="184" t="s">
        <v>72</v>
      </c>
      <c r="E385" s="184" t="s">
        <v>72</v>
      </c>
      <c r="F385" s="52"/>
      <c r="G385" s="122"/>
      <c r="H385" s="122"/>
      <c r="I385" s="1158"/>
      <c r="J385" s="184" t="s">
        <v>72</v>
      </c>
      <c r="K385" s="184" t="s">
        <v>72</v>
      </c>
      <c r="L385" s="52"/>
      <c r="M385" s="212" t="s">
        <v>72</v>
      </c>
      <c r="N385" s="701" t="s">
        <v>72</v>
      </c>
    </row>
    <row r="386" spans="2:14" ht="18" customHeight="1" x14ac:dyDescent="0.2">
      <c r="B386" s="1153" t="s">
        <v>631</v>
      </c>
      <c r="C386" s="233"/>
      <c r="D386" s="184" t="s">
        <v>72</v>
      </c>
      <c r="E386" s="184" t="s">
        <v>72</v>
      </c>
      <c r="F386" s="52"/>
      <c r="G386" s="122"/>
      <c r="H386" s="122"/>
      <c r="I386" s="1158"/>
      <c r="J386" s="184" t="s">
        <v>72</v>
      </c>
      <c r="K386" s="184" t="s">
        <v>72</v>
      </c>
      <c r="L386" s="52"/>
      <c r="M386" s="212" t="s">
        <v>72</v>
      </c>
      <c r="N386" s="701" t="s">
        <v>72</v>
      </c>
    </row>
    <row r="387" spans="2:14" ht="18" customHeight="1" x14ac:dyDescent="0.2">
      <c r="B387" s="1153" t="s">
        <v>632</v>
      </c>
      <c r="C387" s="233"/>
      <c r="D387" s="184" t="s">
        <v>72</v>
      </c>
      <c r="E387" s="184" t="s">
        <v>72</v>
      </c>
      <c r="F387" s="52"/>
      <c r="G387" s="122"/>
      <c r="H387" s="122"/>
      <c r="I387" s="1158"/>
      <c r="J387" s="184" t="s">
        <v>72</v>
      </c>
      <c r="K387" s="184" t="s">
        <v>72</v>
      </c>
      <c r="L387" s="52"/>
      <c r="M387" s="212" t="s">
        <v>72</v>
      </c>
      <c r="N387" s="701" t="s">
        <v>72</v>
      </c>
    </row>
    <row r="388" spans="2:14" ht="18" customHeight="1" x14ac:dyDescent="0.2">
      <c r="B388" s="1153" t="s">
        <v>633</v>
      </c>
      <c r="C388" s="233"/>
      <c r="D388" s="184" t="s">
        <v>72</v>
      </c>
      <c r="E388" s="184" t="s">
        <v>72</v>
      </c>
      <c r="F388" s="52"/>
      <c r="G388" s="122"/>
      <c r="H388" s="122"/>
      <c r="I388" s="1158"/>
      <c r="J388" s="184" t="s">
        <v>72</v>
      </c>
      <c r="K388" s="184" t="s">
        <v>72</v>
      </c>
      <c r="L388" s="52"/>
      <c r="M388" s="212" t="s">
        <v>72</v>
      </c>
      <c r="N388" s="701" t="s">
        <v>72</v>
      </c>
    </row>
    <row r="389" spans="2:14" ht="18" customHeight="1" x14ac:dyDescent="0.2">
      <c r="B389" s="1153" t="s">
        <v>634</v>
      </c>
      <c r="C389" s="233"/>
      <c r="D389" s="184">
        <v>330.82675999999998</v>
      </c>
      <c r="E389" s="184">
        <v>5604.42707832</v>
      </c>
      <c r="F389" s="52"/>
      <c r="G389" s="122"/>
      <c r="H389" s="122"/>
      <c r="I389" s="1158"/>
      <c r="J389" s="184">
        <v>39.698059999999998</v>
      </c>
      <c r="K389" s="184">
        <v>1173.5814175999999</v>
      </c>
      <c r="L389" s="52"/>
      <c r="M389" s="212">
        <v>1213.2794776000001</v>
      </c>
      <c r="N389" s="701" t="s">
        <v>50</v>
      </c>
    </row>
    <row r="390" spans="2:14" ht="18" customHeight="1" x14ac:dyDescent="0.2">
      <c r="B390" s="1153" t="s">
        <v>635</v>
      </c>
      <c r="C390" s="233"/>
      <c r="D390" s="184" t="s">
        <v>72</v>
      </c>
      <c r="E390" s="184" t="s">
        <v>72</v>
      </c>
      <c r="F390" s="52"/>
      <c r="G390" s="122"/>
      <c r="H390" s="122"/>
      <c r="I390" s="1158"/>
      <c r="J390" s="184" t="s">
        <v>72</v>
      </c>
      <c r="K390" s="184" t="s">
        <v>72</v>
      </c>
      <c r="L390" s="52"/>
      <c r="M390" s="212" t="s">
        <v>72</v>
      </c>
      <c r="N390" s="701" t="s">
        <v>72</v>
      </c>
    </row>
    <row r="391" spans="2:14" ht="18" customHeight="1" x14ac:dyDescent="0.2">
      <c r="B391" s="1153" t="s">
        <v>636</v>
      </c>
      <c r="C391" s="233"/>
      <c r="D391" s="184" t="s">
        <v>72</v>
      </c>
      <c r="E391" s="184" t="s">
        <v>72</v>
      </c>
      <c r="F391" s="52"/>
      <c r="G391" s="122"/>
      <c r="H391" s="122"/>
      <c r="I391" s="1158"/>
      <c r="J391" s="184" t="s">
        <v>72</v>
      </c>
      <c r="K391" s="184" t="s">
        <v>72</v>
      </c>
      <c r="L391" s="52"/>
      <c r="M391" s="212" t="s">
        <v>72</v>
      </c>
      <c r="N391" s="701" t="s">
        <v>72</v>
      </c>
    </row>
    <row r="392" spans="2:14" ht="18" customHeight="1" x14ac:dyDescent="0.2">
      <c r="B392" s="1153" t="s">
        <v>637</v>
      </c>
      <c r="C392" s="233"/>
      <c r="D392" s="184" t="s">
        <v>72</v>
      </c>
      <c r="E392" s="184" t="s">
        <v>72</v>
      </c>
      <c r="F392" s="52"/>
      <c r="G392" s="122"/>
      <c r="H392" s="122"/>
      <c r="I392" s="1158"/>
      <c r="J392" s="184" t="s">
        <v>72</v>
      </c>
      <c r="K392" s="184" t="s">
        <v>72</v>
      </c>
      <c r="L392" s="52"/>
      <c r="M392" s="212" t="s">
        <v>72</v>
      </c>
      <c r="N392" s="701" t="s">
        <v>72</v>
      </c>
    </row>
    <row r="393" spans="2:14" ht="18" customHeight="1" x14ac:dyDescent="0.2">
      <c r="B393" s="1153" t="s">
        <v>638</v>
      </c>
      <c r="C393" s="233"/>
      <c r="D393" s="184">
        <v>238.64500000000001</v>
      </c>
      <c r="E393" s="184">
        <v>75.776849999999996</v>
      </c>
      <c r="F393" s="52"/>
      <c r="G393" s="122"/>
      <c r="H393" s="122"/>
      <c r="I393" s="1158"/>
      <c r="J393" s="184">
        <v>61.290900000000001</v>
      </c>
      <c r="K393" s="184">
        <v>75.776849999999996</v>
      </c>
      <c r="L393" s="52"/>
      <c r="M393" s="212">
        <v>137.06774999999999</v>
      </c>
      <c r="N393" s="701" t="s">
        <v>50</v>
      </c>
    </row>
    <row r="394" spans="2:14" ht="18" customHeight="1" x14ac:dyDescent="0.2">
      <c r="B394" s="1153" t="s">
        <v>639</v>
      </c>
      <c r="C394" s="233"/>
      <c r="D394" s="184" t="s">
        <v>72</v>
      </c>
      <c r="E394" s="184" t="s">
        <v>72</v>
      </c>
      <c r="F394" s="52"/>
      <c r="G394" s="122"/>
      <c r="H394" s="122"/>
      <c r="I394" s="1158"/>
      <c r="J394" s="184" t="s">
        <v>72</v>
      </c>
      <c r="K394" s="184" t="s">
        <v>72</v>
      </c>
      <c r="L394" s="52"/>
      <c r="M394" s="212" t="s">
        <v>72</v>
      </c>
      <c r="N394" s="701" t="s">
        <v>72</v>
      </c>
    </row>
    <row r="395" spans="2:14" ht="18" customHeight="1" x14ac:dyDescent="0.2">
      <c r="B395" s="1153" t="s">
        <v>640</v>
      </c>
      <c r="C395" s="233"/>
      <c r="D395" s="184">
        <v>0.56464000000000014</v>
      </c>
      <c r="E395" s="184">
        <v>15.92</v>
      </c>
      <c r="F395" s="52"/>
      <c r="G395" s="122"/>
      <c r="H395" s="122"/>
      <c r="I395" s="1158"/>
      <c r="J395" s="184">
        <v>0.56464000000000014</v>
      </c>
      <c r="K395" s="184">
        <v>1.7027000000000001</v>
      </c>
      <c r="L395" s="52"/>
      <c r="M395" s="212">
        <v>2.2673399999999999</v>
      </c>
      <c r="N395" s="701" t="s">
        <v>50</v>
      </c>
    </row>
    <row r="396" spans="2:14" ht="18" customHeight="1" x14ac:dyDescent="0.2">
      <c r="B396" s="1153" t="s">
        <v>641</v>
      </c>
      <c r="C396" s="233"/>
      <c r="D396" s="184" t="s">
        <v>72</v>
      </c>
      <c r="E396" s="184" t="s">
        <v>72</v>
      </c>
      <c r="F396" s="52"/>
      <c r="G396" s="122"/>
      <c r="H396" s="122"/>
      <c r="I396" s="1158"/>
      <c r="J396" s="184" t="s">
        <v>72</v>
      </c>
      <c r="K396" s="184" t="s">
        <v>72</v>
      </c>
      <c r="L396" s="52"/>
      <c r="M396" s="212" t="s">
        <v>72</v>
      </c>
      <c r="N396" s="701" t="s">
        <v>72</v>
      </c>
    </row>
    <row r="397" spans="2:14" ht="18" customHeight="1" x14ac:dyDescent="0.2">
      <c r="B397" s="1153" t="s">
        <v>642</v>
      </c>
      <c r="C397" s="233"/>
      <c r="D397" s="184" t="s">
        <v>72</v>
      </c>
      <c r="E397" s="184" t="s">
        <v>72</v>
      </c>
      <c r="F397" s="52"/>
      <c r="G397" s="122"/>
      <c r="H397" s="122"/>
      <c r="I397" s="1158"/>
      <c r="J397" s="184" t="s">
        <v>72</v>
      </c>
      <c r="K397" s="184" t="s">
        <v>72</v>
      </c>
      <c r="L397" s="52"/>
      <c r="M397" s="212" t="s">
        <v>72</v>
      </c>
      <c r="N397" s="701" t="s">
        <v>72</v>
      </c>
    </row>
    <row r="398" spans="2:14" ht="18" customHeight="1" x14ac:dyDescent="0.2">
      <c r="B398" s="1153" t="s">
        <v>643</v>
      </c>
      <c r="C398" s="233"/>
      <c r="D398" s="184" t="s">
        <v>72</v>
      </c>
      <c r="E398" s="184" t="s">
        <v>72</v>
      </c>
      <c r="F398" s="52"/>
      <c r="G398" s="122"/>
      <c r="H398" s="122"/>
      <c r="I398" s="1158"/>
      <c r="J398" s="184" t="s">
        <v>72</v>
      </c>
      <c r="K398" s="184" t="s">
        <v>72</v>
      </c>
      <c r="L398" s="52"/>
      <c r="M398" s="212" t="s">
        <v>72</v>
      </c>
      <c r="N398" s="701" t="s">
        <v>72</v>
      </c>
    </row>
    <row r="399" spans="2:14" ht="18" customHeight="1" x14ac:dyDescent="0.2">
      <c r="B399" s="1153" t="s">
        <v>644</v>
      </c>
      <c r="C399" s="233"/>
      <c r="D399" s="184" t="s">
        <v>72</v>
      </c>
      <c r="E399" s="184" t="s">
        <v>72</v>
      </c>
      <c r="F399" s="52"/>
      <c r="G399" s="122"/>
      <c r="H399" s="122"/>
      <c r="I399" s="1158"/>
      <c r="J399" s="184" t="s">
        <v>72</v>
      </c>
      <c r="K399" s="184" t="s">
        <v>72</v>
      </c>
      <c r="L399" s="52"/>
      <c r="M399" s="212" t="s">
        <v>72</v>
      </c>
      <c r="N399" s="701" t="s">
        <v>72</v>
      </c>
    </row>
    <row r="400" spans="2:14" ht="18" customHeight="1" x14ac:dyDescent="0.2">
      <c r="B400" s="1153" t="s">
        <v>645</v>
      </c>
      <c r="C400" s="233"/>
      <c r="D400" s="184" t="s">
        <v>561</v>
      </c>
      <c r="E400" s="184" t="s">
        <v>72</v>
      </c>
      <c r="F400" s="52"/>
      <c r="G400" s="122"/>
      <c r="H400" s="122"/>
      <c r="I400" s="1158"/>
      <c r="J400" s="184" t="s">
        <v>99</v>
      </c>
      <c r="K400" s="184" t="s">
        <v>72</v>
      </c>
      <c r="L400" s="52"/>
      <c r="M400" s="212" t="s">
        <v>99</v>
      </c>
      <c r="N400" s="701" t="s">
        <v>50</v>
      </c>
    </row>
    <row r="401" spans="2:14" ht="18" customHeight="1" x14ac:dyDescent="0.2">
      <c r="B401" s="1153" t="s">
        <v>646</v>
      </c>
      <c r="C401" s="233"/>
      <c r="D401" s="184">
        <v>3.7787446153846158</v>
      </c>
      <c r="E401" s="184">
        <v>211.11</v>
      </c>
      <c r="F401" s="52"/>
      <c r="G401" s="122"/>
      <c r="H401" s="122"/>
      <c r="I401" s="1158"/>
      <c r="J401" s="184">
        <v>3.7787446153846158</v>
      </c>
      <c r="K401" s="184">
        <v>22.617599999999999</v>
      </c>
      <c r="L401" s="52"/>
      <c r="M401" s="212">
        <v>26.396344615384621</v>
      </c>
      <c r="N401" s="701" t="s">
        <v>50</v>
      </c>
    </row>
    <row r="402" spans="2:14" ht="18" customHeight="1" x14ac:dyDescent="0.2">
      <c r="B402" s="1153" t="s">
        <v>700</v>
      </c>
      <c r="C402" s="233"/>
      <c r="D402" s="184" t="s">
        <v>72</v>
      </c>
      <c r="E402" s="184" t="s">
        <v>72</v>
      </c>
      <c r="F402" s="52"/>
      <c r="G402" s="122"/>
      <c r="H402" s="122"/>
      <c r="I402" s="1158"/>
      <c r="J402" s="184" t="s">
        <v>72</v>
      </c>
      <c r="K402" s="184" t="s">
        <v>72</v>
      </c>
      <c r="L402" s="52"/>
      <c r="M402" s="212" t="s">
        <v>72</v>
      </c>
      <c r="N402" s="701" t="s">
        <v>72</v>
      </c>
    </row>
    <row r="403" spans="2:14" ht="18" customHeight="1" x14ac:dyDescent="0.2">
      <c r="B403" s="1152" t="s">
        <v>701</v>
      </c>
      <c r="C403" s="233"/>
      <c r="D403" s="233"/>
      <c r="E403" s="233"/>
      <c r="F403" s="233"/>
      <c r="G403" s="233"/>
      <c r="H403" s="233"/>
      <c r="I403" s="233"/>
      <c r="J403" s="212" t="s">
        <v>72</v>
      </c>
      <c r="K403" s="212" t="s">
        <v>72</v>
      </c>
      <c r="L403" s="52"/>
      <c r="M403" s="212" t="s">
        <v>72</v>
      </c>
      <c r="N403" s="1151" t="s">
        <v>72</v>
      </c>
    </row>
    <row r="404" spans="2:14" ht="18" customHeight="1" x14ac:dyDescent="0.2">
      <c r="B404" s="1153" t="s">
        <v>649</v>
      </c>
      <c r="C404" s="233"/>
      <c r="D404" s="184" t="s">
        <v>72</v>
      </c>
      <c r="E404" s="184" t="s">
        <v>72</v>
      </c>
      <c r="F404" s="52"/>
      <c r="G404" s="122"/>
      <c r="H404" s="122"/>
      <c r="I404" s="1158"/>
      <c r="J404" s="184" t="s">
        <v>72</v>
      </c>
      <c r="K404" s="184" t="s">
        <v>72</v>
      </c>
      <c r="L404" s="52"/>
      <c r="M404" s="212" t="s">
        <v>72</v>
      </c>
      <c r="N404" s="701" t="s">
        <v>72</v>
      </c>
    </row>
    <row r="405" spans="2:14" ht="18" customHeight="1" x14ac:dyDescent="0.2">
      <c r="B405" s="1153" t="s">
        <v>650</v>
      </c>
      <c r="C405" s="233"/>
      <c r="D405" s="184" t="s">
        <v>72</v>
      </c>
      <c r="E405" s="184" t="s">
        <v>72</v>
      </c>
      <c r="F405" s="52"/>
      <c r="G405" s="122"/>
      <c r="H405" s="122"/>
      <c r="I405" s="1158"/>
      <c r="J405" s="184" t="s">
        <v>72</v>
      </c>
      <c r="K405" s="184" t="s">
        <v>72</v>
      </c>
      <c r="L405" s="52"/>
      <c r="M405" s="212" t="s">
        <v>72</v>
      </c>
      <c r="N405" s="701" t="s">
        <v>72</v>
      </c>
    </row>
    <row r="406" spans="2:14" ht="18" customHeight="1" x14ac:dyDescent="0.2">
      <c r="B406" s="1153" t="s">
        <v>651</v>
      </c>
      <c r="C406" s="233"/>
      <c r="D406" s="184" t="s">
        <v>72</v>
      </c>
      <c r="E406" s="184" t="s">
        <v>72</v>
      </c>
      <c r="F406" s="52"/>
      <c r="G406" s="122"/>
      <c r="H406" s="122"/>
      <c r="I406" s="1158"/>
      <c r="J406" s="184" t="s">
        <v>72</v>
      </c>
      <c r="K406" s="184" t="s">
        <v>72</v>
      </c>
      <c r="L406" s="52"/>
      <c r="M406" s="212" t="s">
        <v>72</v>
      </c>
      <c r="N406" s="701" t="s">
        <v>72</v>
      </c>
    </row>
    <row r="407" spans="2:14" ht="18" customHeight="1" x14ac:dyDescent="0.2">
      <c r="B407" s="1153" t="s">
        <v>652</v>
      </c>
      <c r="C407" s="233"/>
      <c r="D407" s="184" t="s">
        <v>72</v>
      </c>
      <c r="E407" s="184" t="s">
        <v>72</v>
      </c>
      <c r="F407" s="52"/>
      <c r="G407" s="122"/>
      <c r="H407" s="122"/>
      <c r="I407" s="1158"/>
      <c r="J407" s="184" t="s">
        <v>72</v>
      </c>
      <c r="K407" s="184" t="s">
        <v>72</v>
      </c>
      <c r="L407" s="52"/>
      <c r="M407" s="212" t="s">
        <v>72</v>
      </c>
      <c r="N407" s="701" t="s">
        <v>72</v>
      </c>
    </row>
    <row r="408" spans="2:14" ht="18" customHeight="1" x14ac:dyDescent="0.2">
      <c r="B408" s="1153" t="s">
        <v>653</v>
      </c>
      <c r="C408" s="233"/>
      <c r="D408" s="184" t="s">
        <v>72</v>
      </c>
      <c r="E408" s="184" t="s">
        <v>72</v>
      </c>
      <c r="F408" s="52"/>
      <c r="G408" s="122"/>
      <c r="H408" s="122"/>
      <c r="I408" s="1158"/>
      <c r="J408" s="184" t="s">
        <v>72</v>
      </c>
      <c r="K408" s="184" t="s">
        <v>72</v>
      </c>
      <c r="L408" s="52"/>
      <c r="M408" s="212" t="s">
        <v>72</v>
      </c>
      <c r="N408" s="701" t="s">
        <v>72</v>
      </c>
    </row>
    <row r="409" spans="2:14" ht="18" customHeight="1" x14ac:dyDescent="0.2">
      <c r="B409" s="1153" t="s">
        <v>654</v>
      </c>
      <c r="C409" s="233"/>
      <c r="D409" s="184" t="s">
        <v>72</v>
      </c>
      <c r="E409" s="184" t="s">
        <v>72</v>
      </c>
      <c r="F409" s="52"/>
      <c r="G409" s="122"/>
      <c r="H409" s="122"/>
      <c r="I409" s="1158"/>
      <c r="J409" s="184" t="s">
        <v>72</v>
      </c>
      <c r="K409" s="184" t="s">
        <v>72</v>
      </c>
      <c r="L409" s="52"/>
      <c r="M409" s="212" t="s">
        <v>72</v>
      </c>
      <c r="N409" s="701" t="s">
        <v>72</v>
      </c>
    </row>
    <row r="410" spans="2:14" ht="18" customHeight="1" x14ac:dyDescent="0.2">
      <c r="B410" s="1153" t="s">
        <v>655</v>
      </c>
      <c r="C410" s="233"/>
      <c r="D410" s="184" t="s">
        <v>72</v>
      </c>
      <c r="E410" s="184" t="s">
        <v>72</v>
      </c>
      <c r="F410" s="52"/>
      <c r="G410" s="122"/>
      <c r="H410" s="122"/>
      <c r="I410" s="1158"/>
      <c r="J410" s="184" t="s">
        <v>72</v>
      </c>
      <c r="K410" s="184" t="s">
        <v>72</v>
      </c>
      <c r="L410" s="52"/>
      <c r="M410" s="212" t="s">
        <v>72</v>
      </c>
      <c r="N410" s="701" t="s">
        <v>72</v>
      </c>
    </row>
    <row r="411" spans="2:14" ht="18" customHeight="1" x14ac:dyDescent="0.2">
      <c r="B411" s="1153" t="s">
        <v>656</v>
      </c>
      <c r="C411" s="233"/>
      <c r="D411" s="184" t="s">
        <v>72</v>
      </c>
      <c r="E411" s="184" t="s">
        <v>72</v>
      </c>
      <c r="F411" s="52"/>
      <c r="G411" s="122"/>
      <c r="H411" s="122"/>
      <c r="I411" s="1158"/>
      <c r="J411" s="184" t="s">
        <v>72</v>
      </c>
      <c r="K411" s="184" t="s">
        <v>72</v>
      </c>
      <c r="L411" s="52"/>
      <c r="M411" s="212" t="s">
        <v>72</v>
      </c>
      <c r="N411" s="701" t="s">
        <v>72</v>
      </c>
    </row>
    <row r="412" spans="2:14" ht="18" customHeight="1" x14ac:dyDescent="0.2">
      <c r="B412" s="1153" t="s">
        <v>657</v>
      </c>
      <c r="C412" s="233"/>
      <c r="D412" s="184" t="s">
        <v>72</v>
      </c>
      <c r="E412" s="184" t="s">
        <v>72</v>
      </c>
      <c r="F412" s="52"/>
      <c r="G412" s="122"/>
      <c r="H412" s="122"/>
      <c r="I412" s="1158"/>
      <c r="J412" s="184" t="s">
        <v>72</v>
      </c>
      <c r="K412" s="184" t="s">
        <v>72</v>
      </c>
      <c r="L412" s="52"/>
      <c r="M412" s="212" t="s">
        <v>72</v>
      </c>
      <c r="N412" s="701" t="s">
        <v>72</v>
      </c>
    </row>
    <row r="413" spans="2:14" ht="18" customHeight="1" x14ac:dyDescent="0.2">
      <c r="B413" s="1153" t="s">
        <v>702</v>
      </c>
      <c r="C413" s="233"/>
      <c r="D413" s="184" t="s">
        <v>72</v>
      </c>
      <c r="E413" s="184" t="s">
        <v>72</v>
      </c>
      <c r="F413" s="52"/>
      <c r="G413" s="122"/>
      <c r="H413" s="122"/>
      <c r="I413" s="1158"/>
      <c r="J413" s="184" t="s">
        <v>72</v>
      </c>
      <c r="K413" s="184" t="s">
        <v>72</v>
      </c>
      <c r="L413" s="52"/>
      <c r="M413" s="212" t="s">
        <v>72</v>
      </c>
      <c r="N413" s="701" t="s">
        <v>72</v>
      </c>
    </row>
    <row r="414" spans="2:14" ht="18" customHeight="1" x14ac:dyDescent="0.2">
      <c r="B414" s="1152" t="s">
        <v>703</v>
      </c>
      <c r="C414" s="233"/>
      <c r="D414" s="184" t="s">
        <v>72</v>
      </c>
      <c r="E414" s="184" t="s">
        <v>72</v>
      </c>
      <c r="F414" s="52"/>
      <c r="G414" s="122"/>
      <c r="H414" s="122"/>
      <c r="I414" s="1158"/>
      <c r="J414" s="184" t="s">
        <v>72</v>
      </c>
      <c r="K414" s="184" t="s">
        <v>72</v>
      </c>
      <c r="L414" s="52"/>
      <c r="M414" s="212" t="s">
        <v>72</v>
      </c>
      <c r="N414" s="701" t="s">
        <v>72</v>
      </c>
    </row>
    <row r="415" spans="2:14" ht="18" customHeight="1" x14ac:dyDescent="0.2">
      <c r="B415" s="1152" t="s">
        <v>476</v>
      </c>
      <c r="C415" s="233"/>
      <c r="D415" s="184" t="s">
        <v>72</v>
      </c>
      <c r="E415" s="184" t="s">
        <v>72</v>
      </c>
      <c r="F415" s="52"/>
      <c r="G415" s="122"/>
      <c r="H415" s="122"/>
      <c r="I415" s="1158"/>
      <c r="J415" s="184" t="s">
        <v>72</v>
      </c>
      <c r="K415" s="184" t="s">
        <v>72</v>
      </c>
      <c r="L415" s="52"/>
      <c r="M415" s="212" t="s">
        <v>72</v>
      </c>
      <c r="N415" s="701" t="s">
        <v>72</v>
      </c>
    </row>
    <row r="416" spans="2:14" ht="18" customHeight="1" x14ac:dyDescent="0.2">
      <c r="B416" s="1152" t="s">
        <v>661</v>
      </c>
      <c r="C416" s="233"/>
      <c r="D416" s="184" t="s">
        <v>72</v>
      </c>
      <c r="E416" s="184" t="s">
        <v>72</v>
      </c>
      <c r="F416" s="52"/>
      <c r="G416" s="122"/>
      <c r="H416" s="122"/>
      <c r="I416" s="1158"/>
      <c r="J416" s="184" t="s">
        <v>72</v>
      </c>
      <c r="K416" s="184" t="s">
        <v>72</v>
      </c>
      <c r="L416" s="52"/>
      <c r="M416" s="212" t="s">
        <v>72</v>
      </c>
      <c r="N416" s="701" t="s">
        <v>72</v>
      </c>
    </row>
    <row r="417" spans="2:14" ht="18" customHeight="1" x14ac:dyDescent="0.2">
      <c r="B417" s="1102" t="s">
        <v>749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698</v>
      </c>
      <c r="C418" s="233"/>
      <c r="D418" s="233"/>
      <c r="E418" s="233"/>
      <c r="F418" s="233"/>
      <c r="G418" s="233"/>
      <c r="H418" s="233"/>
      <c r="I418" s="233"/>
      <c r="J418" s="212">
        <v>15078.896087949999</v>
      </c>
      <c r="K418" s="212">
        <v>734201.30230590201</v>
      </c>
      <c r="L418" s="212" t="s">
        <v>364</v>
      </c>
      <c r="M418" s="641">
        <v>749280.19839385198</v>
      </c>
      <c r="N418" s="1151" t="s">
        <v>349</v>
      </c>
    </row>
    <row r="419" spans="2:14" ht="18" customHeight="1" x14ac:dyDescent="0.2">
      <c r="B419" s="1152" t="s">
        <v>699</v>
      </c>
      <c r="C419" s="233"/>
      <c r="D419" s="233"/>
      <c r="E419" s="233"/>
      <c r="F419" s="233"/>
      <c r="G419" s="233"/>
      <c r="H419" s="233"/>
      <c r="I419" s="233"/>
      <c r="J419" s="212">
        <v>15078.896087949999</v>
      </c>
      <c r="K419" s="212">
        <v>708641.83855564741</v>
      </c>
      <c r="L419" s="212" t="s">
        <v>364</v>
      </c>
      <c r="M419" s="641">
        <v>723720.73464359739</v>
      </c>
      <c r="N419" s="1151" t="s">
        <v>349</v>
      </c>
    </row>
    <row r="420" spans="2:14" ht="18" customHeight="1" x14ac:dyDescent="0.2">
      <c r="B420" s="1153" t="s">
        <v>628</v>
      </c>
      <c r="C420" s="233"/>
      <c r="D420" s="963">
        <v>320.13806145488991</v>
      </c>
      <c r="E420" s="963">
        <v>1282.619372963032</v>
      </c>
      <c r="F420" s="963" t="s">
        <v>59</v>
      </c>
      <c r="G420" s="212"/>
      <c r="H420" s="212"/>
      <c r="I420" s="212"/>
      <c r="J420" s="963">
        <v>0.21657040299999999</v>
      </c>
      <c r="K420" s="963">
        <v>13.65165367963565</v>
      </c>
      <c r="L420" s="963" t="s">
        <v>59</v>
      </c>
      <c r="M420" s="641">
        <v>13.868224082635651</v>
      </c>
      <c r="N420" s="1155" t="s">
        <v>50</v>
      </c>
    </row>
    <row r="421" spans="2:14" ht="18" customHeight="1" x14ac:dyDescent="0.2">
      <c r="B421" s="1153" t="s">
        <v>629</v>
      </c>
      <c r="C421" s="233"/>
      <c r="D421" s="963" t="s">
        <v>72</v>
      </c>
      <c r="E421" s="963" t="s">
        <v>72</v>
      </c>
      <c r="F421" s="963" t="s">
        <v>72</v>
      </c>
      <c r="G421" s="212"/>
      <c r="H421" s="212"/>
      <c r="I421" s="212"/>
      <c r="J421" s="963" t="s">
        <v>72</v>
      </c>
      <c r="K421" s="963" t="s">
        <v>72</v>
      </c>
      <c r="L421" s="963" t="s">
        <v>72</v>
      </c>
      <c r="M421" s="641" t="s">
        <v>72</v>
      </c>
      <c r="N421" s="1155" t="s">
        <v>72</v>
      </c>
    </row>
    <row r="422" spans="2:14" ht="18" customHeight="1" x14ac:dyDescent="0.2">
      <c r="B422" s="1153" t="s">
        <v>630</v>
      </c>
      <c r="C422" s="233"/>
      <c r="D422" s="963" t="s">
        <v>72</v>
      </c>
      <c r="E422" s="963" t="s">
        <v>72</v>
      </c>
      <c r="F422" s="963" t="s">
        <v>72</v>
      </c>
      <c r="G422" s="212"/>
      <c r="H422" s="212"/>
      <c r="I422" s="212"/>
      <c r="J422" s="963" t="s">
        <v>72</v>
      </c>
      <c r="K422" s="963" t="s">
        <v>72</v>
      </c>
      <c r="L422" s="963" t="s">
        <v>72</v>
      </c>
      <c r="M422" s="641" t="s">
        <v>72</v>
      </c>
      <c r="N422" s="1155" t="s">
        <v>72</v>
      </c>
    </row>
    <row r="423" spans="2:14" ht="18" customHeight="1" x14ac:dyDescent="0.2">
      <c r="B423" s="1153" t="s">
        <v>631</v>
      </c>
      <c r="C423" s="233"/>
      <c r="D423" s="963" t="s">
        <v>72</v>
      </c>
      <c r="E423" s="963" t="s">
        <v>72</v>
      </c>
      <c r="F423" s="963" t="s">
        <v>72</v>
      </c>
      <c r="G423" s="212"/>
      <c r="H423" s="212"/>
      <c r="I423" s="212"/>
      <c r="J423" s="963" t="s">
        <v>72</v>
      </c>
      <c r="K423" s="963" t="s">
        <v>72</v>
      </c>
      <c r="L423" s="963" t="s">
        <v>72</v>
      </c>
      <c r="M423" s="641" t="s">
        <v>72</v>
      </c>
      <c r="N423" s="1155" t="s">
        <v>72</v>
      </c>
    </row>
    <row r="424" spans="2:14" ht="18" customHeight="1" x14ac:dyDescent="0.2">
      <c r="B424" s="1153" t="s">
        <v>632</v>
      </c>
      <c r="C424" s="233"/>
      <c r="D424" s="963">
        <v>65.463145049839184</v>
      </c>
      <c r="E424" s="963">
        <v>211.7282941051846</v>
      </c>
      <c r="F424" s="963" t="s">
        <v>99</v>
      </c>
      <c r="G424" s="212"/>
      <c r="H424" s="212"/>
      <c r="I424" s="212"/>
      <c r="J424" s="963">
        <v>2.8640005E-2</v>
      </c>
      <c r="K424" s="963">
        <v>8.4100502814767104</v>
      </c>
      <c r="L424" s="963" t="s">
        <v>99</v>
      </c>
      <c r="M424" s="641">
        <v>8.4386902864767102</v>
      </c>
      <c r="N424" s="1155" t="s">
        <v>50</v>
      </c>
    </row>
    <row r="425" spans="2:14" ht="18" customHeight="1" x14ac:dyDescent="0.2">
      <c r="B425" s="1153" t="s">
        <v>633</v>
      </c>
      <c r="C425" s="233"/>
      <c r="D425" s="963" t="s">
        <v>72</v>
      </c>
      <c r="E425" s="963" t="s">
        <v>72</v>
      </c>
      <c r="F425" s="963" t="s">
        <v>72</v>
      </c>
      <c r="G425" s="212"/>
      <c r="H425" s="212"/>
      <c r="I425" s="212"/>
      <c r="J425" s="963" t="s">
        <v>72</v>
      </c>
      <c r="K425" s="963" t="s">
        <v>72</v>
      </c>
      <c r="L425" s="963" t="s">
        <v>72</v>
      </c>
      <c r="M425" s="641" t="s">
        <v>72</v>
      </c>
      <c r="N425" s="1155" t="s">
        <v>72</v>
      </c>
    </row>
    <row r="426" spans="2:14" ht="18" customHeight="1" x14ac:dyDescent="0.2">
      <c r="B426" s="1153" t="s">
        <v>634</v>
      </c>
      <c r="C426" s="233"/>
      <c r="D426" s="963">
        <v>15.1</v>
      </c>
      <c r="E426" s="963">
        <v>153.0974063064379</v>
      </c>
      <c r="F426" s="963" t="s">
        <v>72</v>
      </c>
      <c r="G426" s="212"/>
      <c r="H426" s="212"/>
      <c r="I426" s="212"/>
      <c r="J426" s="963">
        <v>7.5499999999999998E-2</v>
      </c>
      <c r="K426" s="963">
        <v>3.05598373032189</v>
      </c>
      <c r="L426" s="963" t="s">
        <v>72</v>
      </c>
      <c r="M426" s="641">
        <v>3.1314837303218899</v>
      </c>
      <c r="N426" s="1155" t="s">
        <v>72</v>
      </c>
    </row>
    <row r="427" spans="2:14" ht="18" customHeight="1" x14ac:dyDescent="0.2">
      <c r="B427" s="1153" t="s">
        <v>635</v>
      </c>
      <c r="C427" s="233"/>
      <c r="D427" s="963" t="s">
        <v>72</v>
      </c>
      <c r="E427" s="963" t="s">
        <v>72</v>
      </c>
      <c r="F427" s="963" t="s">
        <v>72</v>
      </c>
      <c r="G427" s="212"/>
      <c r="H427" s="212"/>
      <c r="I427" s="212"/>
      <c r="J427" s="963" t="s">
        <v>72</v>
      </c>
      <c r="K427" s="963" t="s">
        <v>72</v>
      </c>
      <c r="L427" s="963" t="s">
        <v>72</v>
      </c>
      <c r="M427" s="641" t="s">
        <v>72</v>
      </c>
      <c r="N427" s="1155" t="s">
        <v>72</v>
      </c>
    </row>
    <row r="428" spans="2:14" ht="18" customHeight="1" x14ac:dyDescent="0.2">
      <c r="B428" s="1153" t="s">
        <v>636</v>
      </c>
      <c r="C428" s="233"/>
      <c r="D428" s="963" t="s">
        <v>72</v>
      </c>
      <c r="E428" s="963" t="s">
        <v>72</v>
      </c>
      <c r="F428" s="963" t="s">
        <v>72</v>
      </c>
      <c r="G428" s="212"/>
      <c r="H428" s="212"/>
      <c r="I428" s="212"/>
      <c r="J428" s="963" t="s">
        <v>72</v>
      </c>
      <c r="K428" s="963" t="s">
        <v>72</v>
      </c>
      <c r="L428" s="963" t="s">
        <v>72</v>
      </c>
      <c r="M428" s="641" t="s">
        <v>72</v>
      </c>
      <c r="N428" s="1155" t="s">
        <v>72</v>
      </c>
    </row>
    <row r="429" spans="2:14" ht="18" customHeight="1" x14ac:dyDescent="0.2">
      <c r="B429" s="1153" t="s">
        <v>637</v>
      </c>
      <c r="C429" s="233"/>
      <c r="D429" s="963" t="s">
        <v>72</v>
      </c>
      <c r="E429" s="963" t="s">
        <v>72</v>
      </c>
      <c r="F429" s="963" t="s">
        <v>72</v>
      </c>
      <c r="G429" s="212"/>
      <c r="H429" s="212"/>
      <c r="I429" s="212"/>
      <c r="J429" s="963" t="s">
        <v>72</v>
      </c>
      <c r="K429" s="963" t="s">
        <v>72</v>
      </c>
      <c r="L429" s="963" t="s">
        <v>72</v>
      </c>
      <c r="M429" s="641" t="s">
        <v>72</v>
      </c>
      <c r="N429" s="1155" t="s">
        <v>72</v>
      </c>
    </row>
    <row r="430" spans="2:14" ht="18" customHeight="1" x14ac:dyDescent="0.2">
      <c r="B430" s="1153" t="s">
        <v>638</v>
      </c>
      <c r="C430" s="233"/>
      <c r="D430" s="963" t="s">
        <v>72</v>
      </c>
      <c r="E430" s="963" t="s">
        <v>72</v>
      </c>
      <c r="F430" s="963" t="s">
        <v>72</v>
      </c>
      <c r="G430" s="212"/>
      <c r="H430" s="212"/>
      <c r="I430" s="212"/>
      <c r="J430" s="963" t="s">
        <v>72</v>
      </c>
      <c r="K430" s="963" t="s">
        <v>72</v>
      </c>
      <c r="L430" s="963" t="s">
        <v>72</v>
      </c>
      <c r="M430" s="641" t="s">
        <v>72</v>
      </c>
      <c r="N430" s="1155" t="s">
        <v>72</v>
      </c>
    </row>
    <row r="431" spans="2:14" ht="18" customHeight="1" x14ac:dyDescent="0.2">
      <c r="B431" s="1153" t="s">
        <v>639</v>
      </c>
      <c r="C431" s="233"/>
      <c r="D431" s="963" t="s">
        <v>72</v>
      </c>
      <c r="E431" s="963" t="s">
        <v>72</v>
      </c>
      <c r="F431" s="963" t="s">
        <v>72</v>
      </c>
      <c r="G431" s="212"/>
      <c r="H431" s="212"/>
      <c r="I431" s="212"/>
      <c r="J431" s="963" t="s">
        <v>72</v>
      </c>
      <c r="K431" s="963" t="s">
        <v>72</v>
      </c>
      <c r="L431" s="963" t="s">
        <v>72</v>
      </c>
      <c r="M431" s="641" t="s">
        <v>72</v>
      </c>
      <c r="N431" s="1155" t="s">
        <v>72</v>
      </c>
    </row>
    <row r="432" spans="2:14" ht="18" customHeight="1" x14ac:dyDescent="0.2">
      <c r="B432" s="1153" t="s">
        <v>640</v>
      </c>
      <c r="C432" s="233"/>
      <c r="D432" s="963">
        <v>970.20480813664528</v>
      </c>
      <c r="E432" s="963">
        <v>4616.4636223664102</v>
      </c>
      <c r="F432" s="963" t="s">
        <v>364</v>
      </c>
      <c r="G432" s="212"/>
      <c r="H432" s="212"/>
      <c r="I432" s="212"/>
      <c r="J432" s="963">
        <v>2.4028808939999999</v>
      </c>
      <c r="K432" s="963">
        <v>150.25976372507569</v>
      </c>
      <c r="L432" s="963" t="s">
        <v>364</v>
      </c>
      <c r="M432" s="641">
        <v>152.66264461907559</v>
      </c>
      <c r="N432" s="1155" t="s">
        <v>349</v>
      </c>
    </row>
    <row r="433" spans="2:14" ht="18" customHeight="1" x14ac:dyDescent="0.2">
      <c r="B433" s="1153" t="s">
        <v>641</v>
      </c>
      <c r="C433" s="233"/>
      <c r="D433" s="963" t="s">
        <v>72</v>
      </c>
      <c r="E433" s="963" t="s">
        <v>72</v>
      </c>
      <c r="F433" s="963" t="s">
        <v>72</v>
      </c>
      <c r="G433" s="212"/>
      <c r="H433" s="212"/>
      <c r="I433" s="212"/>
      <c r="J433" s="963" t="s">
        <v>72</v>
      </c>
      <c r="K433" s="963" t="s">
        <v>72</v>
      </c>
      <c r="L433" s="963" t="s">
        <v>72</v>
      </c>
      <c r="M433" s="641" t="s">
        <v>72</v>
      </c>
      <c r="N433" s="1155" t="s">
        <v>72</v>
      </c>
    </row>
    <row r="434" spans="2:14" ht="18" customHeight="1" x14ac:dyDescent="0.2">
      <c r="B434" s="1153" t="s">
        <v>642</v>
      </c>
      <c r="C434" s="233"/>
      <c r="D434" s="963" t="s">
        <v>72</v>
      </c>
      <c r="E434" s="963" t="s">
        <v>72</v>
      </c>
      <c r="F434" s="963" t="s">
        <v>72</v>
      </c>
      <c r="G434" s="212"/>
      <c r="H434" s="212"/>
      <c r="I434" s="212"/>
      <c r="J434" s="963" t="s">
        <v>72</v>
      </c>
      <c r="K434" s="963" t="s">
        <v>72</v>
      </c>
      <c r="L434" s="963" t="s">
        <v>72</v>
      </c>
      <c r="M434" s="641" t="s">
        <v>72</v>
      </c>
      <c r="N434" s="1155" t="s">
        <v>72</v>
      </c>
    </row>
    <row r="435" spans="2:14" ht="18" customHeight="1" x14ac:dyDescent="0.2">
      <c r="B435" s="1153" t="s">
        <v>643</v>
      </c>
      <c r="C435" s="233"/>
      <c r="D435" s="963">
        <v>9.0370000000000008</v>
      </c>
      <c r="E435" s="963">
        <v>27.531203135263119</v>
      </c>
      <c r="F435" s="963" t="s">
        <v>59</v>
      </c>
      <c r="G435" s="212"/>
      <c r="H435" s="212"/>
      <c r="I435" s="212"/>
      <c r="J435" s="963">
        <v>0.51548799999999995</v>
      </c>
      <c r="K435" s="963">
        <v>0.66482459149657003</v>
      </c>
      <c r="L435" s="963" t="s">
        <v>59</v>
      </c>
      <c r="M435" s="641">
        <v>1.18031259149657</v>
      </c>
      <c r="N435" s="1155" t="s">
        <v>50</v>
      </c>
    </row>
    <row r="436" spans="2:14" ht="18" customHeight="1" x14ac:dyDescent="0.2">
      <c r="B436" s="1153" t="s">
        <v>644</v>
      </c>
      <c r="C436" s="233"/>
      <c r="D436" s="963" t="s">
        <v>72</v>
      </c>
      <c r="E436" s="963" t="s">
        <v>72</v>
      </c>
      <c r="F436" s="963" t="s">
        <v>72</v>
      </c>
      <c r="G436" s="212"/>
      <c r="H436" s="212"/>
      <c r="I436" s="212"/>
      <c r="J436" s="963" t="s">
        <v>72</v>
      </c>
      <c r="K436" s="963" t="s">
        <v>72</v>
      </c>
      <c r="L436" s="963" t="s">
        <v>72</v>
      </c>
      <c r="M436" s="641" t="s">
        <v>72</v>
      </c>
      <c r="N436" s="1155" t="s">
        <v>72</v>
      </c>
    </row>
    <row r="437" spans="2:14" ht="18" customHeight="1" x14ac:dyDescent="0.2">
      <c r="B437" s="1153" t="s">
        <v>645</v>
      </c>
      <c r="C437" s="233"/>
      <c r="D437" s="963" t="s">
        <v>72</v>
      </c>
      <c r="E437" s="963" t="s">
        <v>72</v>
      </c>
      <c r="F437" s="963" t="s">
        <v>72</v>
      </c>
      <c r="G437" s="212"/>
      <c r="H437" s="212"/>
      <c r="I437" s="212"/>
      <c r="J437" s="963" t="s">
        <v>72</v>
      </c>
      <c r="K437" s="963" t="s">
        <v>72</v>
      </c>
      <c r="L437" s="963" t="s">
        <v>72</v>
      </c>
      <c r="M437" s="641" t="s">
        <v>72</v>
      </c>
      <c r="N437" s="1155" t="s">
        <v>72</v>
      </c>
    </row>
    <row r="438" spans="2:14" ht="18" customHeight="1" x14ac:dyDescent="0.2">
      <c r="B438" s="1153" t="s">
        <v>646</v>
      </c>
      <c r="C438" s="233"/>
      <c r="D438" s="963" t="s">
        <v>72</v>
      </c>
      <c r="E438" s="963" t="s">
        <v>72</v>
      </c>
      <c r="F438" s="963" t="s">
        <v>72</v>
      </c>
      <c r="G438" s="212"/>
      <c r="H438" s="212"/>
      <c r="I438" s="212"/>
      <c r="J438" s="963" t="s">
        <v>72</v>
      </c>
      <c r="K438" s="963" t="s">
        <v>72</v>
      </c>
      <c r="L438" s="963" t="s">
        <v>72</v>
      </c>
      <c r="M438" s="641" t="s">
        <v>72</v>
      </c>
      <c r="N438" s="1155" t="s">
        <v>72</v>
      </c>
    </row>
    <row r="439" spans="2:14" ht="18" customHeight="1" x14ac:dyDescent="0.2">
      <c r="B439" s="1153" t="s">
        <v>700</v>
      </c>
      <c r="C439" s="233"/>
      <c r="D439" s="963" t="s">
        <v>72</v>
      </c>
      <c r="E439" s="963" t="s">
        <v>72</v>
      </c>
      <c r="F439" s="963" t="s">
        <v>72</v>
      </c>
      <c r="G439" s="212"/>
      <c r="H439" s="212"/>
      <c r="I439" s="212"/>
      <c r="J439" s="963" t="s">
        <v>72</v>
      </c>
      <c r="K439" s="963" t="s">
        <v>72</v>
      </c>
      <c r="L439" s="963" t="s">
        <v>72</v>
      </c>
      <c r="M439" s="641" t="s">
        <v>72</v>
      </c>
      <c r="N439" s="1155" t="s">
        <v>72</v>
      </c>
    </row>
    <row r="440" spans="2:14" ht="18" customHeight="1" x14ac:dyDescent="0.2">
      <c r="B440" s="1152" t="s">
        <v>701</v>
      </c>
      <c r="C440" s="233"/>
      <c r="D440" s="233"/>
      <c r="E440" s="233"/>
      <c r="F440" s="233"/>
      <c r="G440" s="233"/>
      <c r="H440" s="233"/>
      <c r="I440" s="233"/>
      <c r="J440" s="212" t="s">
        <v>50</v>
      </c>
      <c r="K440" s="212">
        <v>25559.463750254559</v>
      </c>
      <c r="L440" s="212" t="s">
        <v>99</v>
      </c>
      <c r="M440" s="641">
        <v>25559.463750254559</v>
      </c>
      <c r="N440" s="1151" t="s">
        <v>50</v>
      </c>
    </row>
    <row r="441" spans="2:14" ht="18" customHeight="1" x14ac:dyDescent="0.2">
      <c r="B441" s="1153" t="s">
        <v>649</v>
      </c>
      <c r="C441" s="233"/>
      <c r="D441" s="963" t="s">
        <v>72</v>
      </c>
      <c r="E441" s="963" t="s">
        <v>72</v>
      </c>
      <c r="F441" s="963" t="s">
        <v>72</v>
      </c>
      <c r="G441" s="212"/>
      <c r="H441" s="212"/>
      <c r="I441" s="212"/>
      <c r="J441" s="963" t="s">
        <v>72</v>
      </c>
      <c r="K441" s="963" t="s">
        <v>72</v>
      </c>
      <c r="L441" s="963" t="s">
        <v>72</v>
      </c>
      <c r="M441" s="641" t="s">
        <v>72</v>
      </c>
      <c r="N441" s="1155" t="s">
        <v>72</v>
      </c>
    </row>
    <row r="442" spans="2:14" ht="18" customHeight="1" x14ac:dyDescent="0.2">
      <c r="B442" s="1153" t="s">
        <v>650</v>
      </c>
      <c r="C442" s="233"/>
      <c r="D442" s="963" t="s">
        <v>72</v>
      </c>
      <c r="E442" s="963" t="s">
        <v>72</v>
      </c>
      <c r="F442" s="963" t="s">
        <v>72</v>
      </c>
      <c r="G442" s="212"/>
      <c r="H442" s="212"/>
      <c r="I442" s="212"/>
      <c r="J442" s="963" t="s">
        <v>72</v>
      </c>
      <c r="K442" s="963" t="s">
        <v>72</v>
      </c>
      <c r="L442" s="963" t="s">
        <v>72</v>
      </c>
      <c r="M442" s="641" t="s">
        <v>72</v>
      </c>
      <c r="N442" s="1155" t="s">
        <v>72</v>
      </c>
    </row>
    <row r="443" spans="2:14" ht="18" customHeight="1" x14ac:dyDescent="0.2">
      <c r="B443" s="1153" t="s">
        <v>651</v>
      </c>
      <c r="C443" s="233"/>
      <c r="D443" s="963" t="s">
        <v>72</v>
      </c>
      <c r="E443" s="963">
        <v>8.9223324552470007E-2</v>
      </c>
      <c r="F443" s="963" t="s">
        <v>72</v>
      </c>
      <c r="G443" s="212"/>
      <c r="H443" s="212"/>
      <c r="I443" s="212"/>
      <c r="J443" s="963" t="s">
        <v>72</v>
      </c>
      <c r="K443" s="963">
        <v>1.8208841745399999E-3</v>
      </c>
      <c r="L443" s="963" t="s">
        <v>72</v>
      </c>
      <c r="M443" s="641">
        <v>1.8208841745399999E-3</v>
      </c>
      <c r="N443" s="1155" t="s">
        <v>72</v>
      </c>
    </row>
    <row r="444" spans="2:14" ht="18" customHeight="1" x14ac:dyDescent="0.2">
      <c r="B444" s="1153" t="s">
        <v>652</v>
      </c>
      <c r="C444" s="233"/>
      <c r="D444" s="963" t="s">
        <v>50</v>
      </c>
      <c r="E444" s="963">
        <v>57.819421810522527</v>
      </c>
      <c r="F444" s="963" t="s">
        <v>99</v>
      </c>
      <c r="G444" s="212"/>
      <c r="H444" s="212"/>
      <c r="I444" s="212"/>
      <c r="J444" s="963" t="s">
        <v>50</v>
      </c>
      <c r="K444" s="963">
        <v>2.7764410740327339</v>
      </c>
      <c r="L444" s="963" t="s">
        <v>99</v>
      </c>
      <c r="M444" s="641">
        <v>2.7764410740327339</v>
      </c>
      <c r="N444" s="1155" t="s">
        <v>50</v>
      </c>
    </row>
    <row r="445" spans="2:14" ht="18" customHeight="1" x14ac:dyDescent="0.2">
      <c r="B445" s="1153" t="s">
        <v>653</v>
      </c>
      <c r="C445" s="233"/>
      <c r="D445" s="963" t="s">
        <v>72</v>
      </c>
      <c r="E445" s="963" t="s">
        <v>72</v>
      </c>
      <c r="F445" s="963" t="s">
        <v>72</v>
      </c>
      <c r="G445" s="212"/>
      <c r="H445" s="212"/>
      <c r="I445" s="212"/>
      <c r="J445" s="963" t="s">
        <v>72</v>
      </c>
      <c r="K445" s="963" t="s">
        <v>72</v>
      </c>
      <c r="L445" s="963" t="s">
        <v>72</v>
      </c>
      <c r="M445" s="641" t="s">
        <v>72</v>
      </c>
      <c r="N445" s="1155" t="s">
        <v>72</v>
      </c>
    </row>
    <row r="446" spans="2:14" ht="18" customHeight="1" x14ac:dyDescent="0.2">
      <c r="B446" s="1153" t="s">
        <v>654</v>
      </c>
      <c r="C446" s="233"/>
      <c r="D446" s="963" t="s">
        <v>72</v>
      </c>
      <c r="E446" s="963" t="s">
        <v>72</v>
      </c>
      <c r="F446" s="963" t="s">
        <v>72</v>
      </c>
      <c r="G446" s="212"/>
      <c r="H446" s="212"/>
      <c r="I446" s="212"/>
      <c r="J446" s="963" t="s">
        <v>72</v>
      </c>
      <c r="K446" s="963" t="s">
        <v>72</v>
      </c>
      <c r="L446" s="963" t="s">
        <v>72</v>
      </c>
      <c r="M446" s="641" t="s">
        <v>72</v>
      </c>
      <c r="N446" s="1155" t="s">
        <v>72</v>
      </c>
    </row>
    <row r="447" spans="2:14" ht="18" customHeight="1" x14ac:dyDescent="0.2">
      <c r="B447" s="1153" t="s">
        <v>655</v>
      </c>
      <c r="C447" s="233"/>
      <c r="D447" s="963" t="s">
        <v>72</v>
      </c>
      <c r="E447" s="963" t="s">
        <v>72</v>
      </c>
      <c r="F447" s="963" t="s">
        <v>72</v>
      </c>
      <c r="G447" s="212"/>
      <c r="H447" s="212"/>
      <c r="I447" s="212"/>
      <c r="J447" s="963" t="s">
        <v>72</v>
      </c>
      <c r="K447" s="963" t="s">
        <v>72</v>
      </c>
      <c r="L447" s="963" t="s">
        <v>72</v>
      </c>
      <c r="M447" s="641" t="s">
        <v>72</v>
      </c>
      <c r="N447" s="1155" t="s">
        <v>72</v>
      </c>
    </row>
    <row r="448" spans="2:14" ht="18" customHeight="1" x14ac:dyDescent="0.2">
      <c r="B448" s="1153" t="s">
        <v>656</v>
      </c>
      <c r="C448" s="233"/>
      <c r="D448" s="963" t="s">
        <v>72</v>
      </c>
      <c r="E448" s="963" t="s">
        <v>72</v>
      </c>
      <c r="F448" s="963" t="s">
        <v>72</v>
      </c>
      <c r="G448" s="212"/>
      <c r="H448" s="212"/>
      <c r="I448" s="212"/>
      <c r="J448" s="963" t="s">
        <v>72</v>
      </c>
      <c r="K448" s="963" t="s">
        <v>72</v>
      </c>
      <c r="L448" s="963" t="s">
        <v>72</v>
      </c>
      <c r="M448" s="641" t="s">
        <v>72</v>
      </c>
      <c r="N448" s="1155" t="s">
        <v>72</v>
      </c>
    </row>
    <row r="449" spans="2:14" ht="18" customHeight="1" x14ac:dyDescent="0.2">
      <c r="B449" s="1153" t="s">
        <v>657</v>
      </c>
      <c r="C449" s="233"/>
      <c r="D449" s="963" t="s">
        <v>72</v>
      </c>
      <c r="E449" s="963" t="s">
        <v>72</v>
      </c>
      <c r="F449" s="963" t="s">
        <v>72</v>
      </c>
      <c r="G449" s="212"/>
      <c r="H449" s="212"/>
      <c r="I449" s="212"/>
      <c r="J449" s="963" t="s">
        <v>72</v>
      </c>
      <c r="K449" s="963" t="s">
        <v>72</v>
      </c>
      <c r="L449" s="963" t="s">
        <v>72</v>
      </c>
      <c r="M449" s="641" t="s">
        <v>72</v>
      </c>
      <c r="N449" s="1155" t="s">
        <v>72</v>
      </c>
    </row>
    <row r="450" spans="2:14" ht="18" customHeight="1" x14ac:dyDescent="0.2">
      <c r="B450" s="1153" t="s">
        <v>702</v>
      </c>
      <c r="C450" s="233"/>
      <c r="D450" s="963" t="s">
        <v>72</v>
      </c>
      <c r="E450" s="963" t="s">
        <v>72</v>
      </c>
      <c r="F450" s="963" t="s">
        <v>72</v>
      </c>
      <c r="G450" s="212"/>
      <c r="H450" s="212"/>
      <c r="I450" s="212"/>
      <c r="J450" s="963" t="s">
        <v>72</v>
      </c>
      <c r="K450" s="963" t="s">
        <v>72</v>
      </c>
      <c r="L450" s="963" t="s">
        <v>72</v>
      </c>
      <c r="M450" s="641" t="s">
        <v>72</v>
      </c>
      <c r="N450" s="1155" t="s">
        <v>72</v>
      </c>
    </row>
    <row r="451" spans="2:14" ht="18" customHeight="1" x14ac:dyDescent="0.2">
      <c r="B451" s="1152" t="s">
        <v>703</v>
      </c>
      <c r="C451" s="233"/>
      <c r="D451" s="963" t="s">
        <v>72</v>
      </c>
      <c r="E451" s="963" t="s">
        <v>72</v>
      </c>
      <c r="F451" s="963" t="s">
        <v>72</v>
      </c>
      <c r="G451" s="212"/>
      <c r="H451" s="212"/>
      <c r="I451" s="212"/>
      <c r="J451" s="963" t="s">
        <v>72</v>
      </c>
      <c r="K451" s="963" t="s">
        <v>72</v>
      </c>
      <c r="L451" s="963" t="s">
        <v>72</v>
      </c>
      <c r="M451" s="641" t="s">
        <v>72</v>
      </c>
      <c r="N451" s="1155" t="s">
        <v>72</v>
      </c>
    </row>
    <row r="452" spans="2:14" ht="18" customHeight="1" x14ac:dyDescent="0.2">
      <c r="B452" s="1152" t="s">
        <v>476</v>
      </c>
      <c r="C452" s="233"/>
      <c r="D452" s="963" t="s">
        <v>72</v>
      </c>
      <c r="E452" s="963" t="s">
        <v>72</v>
      </c>
      <c r="F452" s="963" t="s">
        <v>72</v>
      </c>
      <c r="G452" s="212"/>
      <c r="H452" s="212"/>
      <c r="I452" s="212"/>
      <c r="J452" s="963" t="s">
        <v>72</v>
      </c>
      <c r="K452" s="963" t="s">
        <v>72</v>
      </c>
      <c r="L452" s="963" t="s">
        <v>72</v>
      </c>
      <c r="M452" s="641" t="s">
        <v>72</v>
      </c>
      <c r="N452" s="1155" t="s">
        <v>72</v>
      </c>
    </row>
    <row r="453" spans="2:14" ht="18" customHeight="1" x14ac:dyDescent="0.2">
      <c r="B453" s="1152" t="s">
        <v>661</v>
      </c>
      <c r="C453" s="233"/>
      <c r="D453" s="963" t="s">
        <v>72</v>
      </c>
      <c r="E453" s="963" t="s">
        <v>72</v>
      </c>
      <c r="F453" s="963" t="s">
        <v>72</v>
      </c>
      <c r="G453" s="212"/>
      <c r="H453" s="212"/>
      <c r="I453" s="212"/>
      <c r="J453" s="963" t="s">
        <v>72</v>
      </c>
      <c r="K453" s="963" t="s">
        <v>72</v>
      </c>
      <c r="L453" s="963" t="s">
        <v>72</v>
      </c>
      <c r="M453" s="641" t="s">
        <v>72</v>
      </c>
      <c r="N453" s="1155" t="s">
        <v>72</v>
      </c>
    </row>
    <row r="454" spans="2:14" ht="18" customHeight="1" x14ac:dyDescent="0.2">
      <c r="B454" s="1102" t="s">
        <v>521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698</v>
      </c>
      <c r="C455" s="233"/>
      <c r="D455" s="837"/>
      <c r="E455" s="837"/>
      <c r="F455" s="837"/>
      <c r="G455" s="837"/>
      <c r="H455" s="837"/>
      <c r="I455" s="837"/>
      <c r="J455" s="212">
        <v>42982.737577499996</v>
      </c>
      <c r="K455" s="212">
        <v>1166635.654001473</v>
      </c>
      <c r="L455" s="1119"/>
      <c r="M455" s="212">
        <v>3648219.6038510008</v>
      </c>
      <c r="N455" s="1151" t="s">
        <v>364</v>
      </c>
    </row>
    <row r="456" spans="2:14" ht="18" customHeight="1" x14ac:dyDescent="0.2">
      <c r="B456" s="1152" t="s">
        <v>699</v>
      </c>
      <c r="C456" s="233"/>
      <c r="D456" s="837"/>
      <c r="E456" s="837"/>
      <c r="F456" s="837"/>
      <c r="G456" s="837"/>
      <c r="H456" s="837"/>
      <c r="I456" s="837"/>
      <c r="J456" s="212">
        <v>42982.737577499996</v>
      </c>
      <c r="K456" s="212">
        <v>1166635.654001473</v>
      </c>
      <c r="L456" s="1119"/>
      <c r="M456" s="212">
        <v>3648219.6038510008</v>
      </c>
      <c r="N456" s="1151" t="s">
        <v>364</v>
      </c>
    </row>
    <row r="457" spans="2:14" ht="18" customHeight="1" x14ac:dyDescent="0.2">
      <c r="B457" s="1153" t="s">
        <v>628</v>
      </c>
      <c r="C457" s="233"/>
      <c r="D457" s="837"/>
      <c r="E457" s="837"/>
      <c r="F457" s="837"/>
      <c r="G457" s="837"/>
      <c r="H457" s="837"/>
      <c r="I457" s="837"/>
      <c r="J457" s="212" t="s">
        <v>72</v>
      </c>
      <c r="K457" s="212" t="s">
        <v>72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629</v>
      </c>
      <c r="C458" s="233"/>
      <c r="D458" s="837"/>
      <c r="E458" s="837"/>
      <c r="F458" s="837"/>
      <c r="G458" s="837"/>
      <c r="H458" s="837"/>
      <c r="I458" s="837"/>
      <c r="J458" s="212" t="s">
        <v>72</v>
      </c>
      <c r="K458" s="212" t="s">
        <v>72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630</v>
      </c>
      <c r="C459" s="233"/>
      <c r="D459" s="837"/>
      <c r="E459" s="837"/>
      <c r="F459" s="837"/>
      <c r="G459" s="837"/>
      <c r="H459" s="837"/>
      <c r="I459" s="837"/>
      <c r="J459" s="212" t="s">
        <v>72</v>
      </c>
      <c r="K459" s="212" t="s">
        <v>72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631</v>
      </c>
      <c r="C460" s="233"/>
      <c r="D460" s="837"/>
      <c r="E460" s="837"/>
      <c r="F460" s="837"/>
      <c r="G460" s="837"/>
      <c r="H460" s="837"/>
      <c r="I460" s="837"/>
      <c r="J460" s="212" t="s">
        <v>72</v>
      </c>
      <c r="K460" s="212" t="s">
        <v>72</v>
      </c>
      <c r="L460" s="1119"/>
      <c r="M460" s="212" t="s">
        <v>50</v>
      </c>
      <c r="N460" s="1151" t="s">
        <v>50</v>
      </c>
    </row>
    <row r="461" spans="2:14" ht="18" customHeight="1" x14ac:dyDescent="0.2">
      <c r="B461" s="1153" t="s">
        <v>632</v>
      </c>
      <c r="C461" s="233"/>
      <c r="D461" s="837"/>
      <c r="E461" s="837"/>
      <c r="F461" s="837"/>
      <c r="G461" s="837"/>
      <c r="H461" s="837"/>
      <c r="I461" s="837"/>
      <c r="J461" s="212" t="s">
        <v>72</v>
      </c>
      <c r="K461" s="212" t="s">
        <v>72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633</v>
      </c>
      <c r="C462" s="233"/>
      <c r="D462" s="837"/>
      <c r="E462" s="837"/>
      <c r="F462" s="837"/>
      <c r="G462" s="837"/>
      <c r="H462" s="837"/>
      <c r="I462" s="837"/>
      <c r="J462" s="212" t="s">
        <v>72</v>
      </c>
      <c r="K462" s="212" t="s">
        <v>72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634</v>
      </c>
      <c r="C463" s="233"/>
      <c r="D463" s="837"/>
      <c r="E463" s="837"/>
      <c r="F463" s="837"/>
      <c r="G463" s="837"/>
      <c r="H463" s="837"/>
      <c r="I463" s="837"/>
      <c r="J463" s="212">
        <v>31.275259675000001</v>
      </c>
      <c r="K463" s="212">
        <v>805.74317838988679</v>
      </c>
      <c r="L463" s="1119"/>
      <c r="M463" s="212">
        <v>2706.0829357188359</v>
      </c>
      <c r="N463" s="1151" t="s">
        <v>364</v>
      </c>
    </row>
    <row r="464" spans="2:14" ht="18" customHeight="1" x14ac:dyDescent="0.2">
      <c r="B464" s="1153" t="s">
        <v>635</v>
      </c>
      <c r="C464" s="233"/>
      <c r="D464" s="837"/>
      <c r="E464" s="837"/>
      <c r="F464" s="837"/>
      <c r="G464" s="837"/>
      <c r="H464" s="837"/>
      <c r="I464" s="837"/>
      <c r="J464" s="212" t="s">
        <v>72</v>
      </c>
      <c r="K464" s="212" t="s">
        <v>72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636</v>
      </c>
      <c r="C465" s="233"/>
      <c r="D465" s="837"/>
      <c r="E465" s="837"/>
      <c r="F465" s="837"/>
      <c r="G465" s="837"/>
      <c r="H465" s="837"/>
      <c r="I465" s="837"/>
      <c r="J465" s="212" t="s">
        <v>72</v>
      </c>
      <c r="K465" s="212" t="s">
        <v>72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637</v>
      </c>
      <c r="C466" s="233"/>
      <c r="D466" s="837"/>
      <c r="E466" s="837"/>
      <c r="F466" s="837"/>
      <c r="G466" s="837"/>
      <c r="H466" s="837"/>
      <c r="I466" s="837"/>
      <c r="J466" s="212" t="s">
        <v>72</v>
      </c>
      <c r="K466" s="212" t="s">
        <v>72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638</v>
      </c>
      <c r="C467" s="233"/>
      <c r="D467" s="837"/>
      <c r="E467" s="837"/>
      <c r="F467" s="837"/>
      <c r="G467" s="837"/>
      <c r="H467" s="837"/>
      <c r="I467" s="837"/>
      <c r="J467" s="212" t="s">
        <v>72</v>
      </c>
      <c r="K467" s="212" t="s">
        <v>72</v>
      </c>
      <c r="L467" s="1119"/>
      <c r="M467" s="212">
        <v>63.89395160792732</v>
      </c>
      <c r="N467" s="1151" t="s">
        <v>50</v>
      </c>
    </row>
    <row r="468" spans="2:14" ht="18" customHeight="1" x14ac:dyDescent="0.2">
      <c r="B468" s="1153" t="s">
        <v>639</v>
      </c>
      <c r="C468" s="233"/>
      <c r="D468" s="837"/>
      <c r="E468" s="837"/>
      <c r="F468" s="837"/>
      <c r="G468" s="837"/>
      <c r="H468" s="837"/>
      <c r="I468" s="837"/>
      <c r="J468" s="212" t="s">
        <v>72</v>
      </c>
      <c r="K468" s="212" t="s">
        <v>72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640</v>
      </c>
      <c r="C469" s="233"/>
      <c r="D469" s="837"/>
      <c r="E469" s="837"/>
      <c r="F469" s="837"/>
      <c r="G469" s="837"/>
      <c r="H469" s="837"/>
      <c r="I469" s="837"/>
      <c r="J469" s="212">
        <v>0.69399999999999995</v>
      </c>
      <c r="K469" s="212">
        <v>35.572991670035996</v>
      </c>
      <c r="L469" s="1119"/>
      <c r="M469" s="212">
        <v>36.266991670035999</v>
      </c>
      <c r="N469" s="1151" t="s">
        <v>59</v>
      </c>
    </row>
    <row r="470" spans="2:14" ht="18" customHeight="1" x14ac:dyDescent="0.2">
      <c r="B470" s="1153" t="s">
        <v>641</v>
      </c>
      <c r="C470" s="233"/>
      <c r="D470" s="837"/>
      <c r="E470" s="837"/>
      <c r="F470" s="837"/>
      <c r="G470" s="837"/>
      <c r="H470" s="837"/>
      <c r="I470" s="837"/>
      <c r="J470" s="212" t="s">
        <v>72</v>
      </c>
      <c r="K470" s="212" t="s">
        <v>72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642</v>
      </c>
      <c r="C471" s="233"/>
      <c r="D471" s="837"/>
      <c r="E471" s="837"/>
      <c r="F471" s="837"/>
      <c r="G471" s="837"/>
      <c r="H471" s="837"/>
      <c r="I471" s="837"/>
      <c r="J471" s="212" t="s">
        <v>72</v>
      </c>
      <c r="K471" s="212" t="s">
        <v>72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643</v>
      </c>
      <c r="C472" s="233"/>
      <c r="D472" s="837"/>
      <c r="E472" s="837"/>
      <c r="F472" s="837"/>
      <c r="G472" s="837"/>
      <c r="H472" s="837"/>
      <c r="I472" s="837"/>
      <c r="J472" s="212" t="s">
        <v>72</v>
      </c>
      <c r="K472" s="212" t="s">
        <v>72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644</v>
      </c>
      <c r="C473" s="233"/>
      <c r="D473" s="837"/>
      <c r="E473" s="837"/>
      <c r="F473" s="837"/>
      <c r="G473" s="837"/>
      <c r="H473" s="837"/>
      <c r="I473" s="837"/>
      <c r="J473" s="212" t="s">
        <v>72</v>
      </c>
      <c r="K473" s="212" t="s">
        <v>72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645</v>
      </c>
      <c r="C474" s="233"/>
      <c r="D474" s="837"/>
      <c r="E474" s="837"/>
      <c r="F474" s="837"/>
      <c r="G474" s="837"/>
      <c r="H474" s="837"/>
      <c r="I474" s="837"/>
      <c r="J474" s="212" t="s">
        <v>72</v>
      </c>
      <c r="K474" s="212" t="s">
        <v>72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646</v>
      </c>
      <c r="C475" s="233"/>
      <c r="D475" s="837"/>
      <c r="E475" s="837"/>
      <c r="F475" s="837"/>
      <c r="G475" s="837"/>
      <c r="H475" s="837"/>
      <c r="I475" s="837"/>
      <c r="J475" s="212" t="s">
        <v>72</v>
      </c>
      <c r="K475" s="212" t="s">
        <v>72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700</v>
      </c>
      <c r="C476" s="233"/>
      <c r="D476" s="837"/>
      <c r="E476" s="837"/>
      <c r="F476" s="837"/>
      <c r="G476" s="837"/>
      <c r="H476" s="837"/>
      <c r="I476" s="837"/>
      <c r="J476" s="212" t="s">
        <v>72</v>
      </c>
      <c r="K476" s="212" t="s">
        <v>72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701</v>
      </c>
      <c r="C477" s="233"/>
      <c r="D477" s="837"/>
      <c r="E477" s="837"/>
      <c r="F477" s="837"/>
      <c r="G477" s="837"/>
      <c r="H477" s="837"/>
      <c r="I477" s="837"/>
      <c r="J477" s="212" t="s">
        <v>72</v>
      </c>
      <c r="K477" s="212" t="s">
        <v>72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649</v>
      </c>
      <c r="C478" s="233"/>
      <c r="D478" s="837"/>
      <c r="E478" s="837"/>
      <c r="F478" s="837"/>
      <c r="G478" s="837"/>
      <c r="H478" s="837"/>
      <c r="I478" s="837"/>
      <c r="J478" s="212" t="s">
        <v>72</v>
      </c>
      <c r="K478" s="212" t="s">
        <v>72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650</v>
      </c>
      <c r="C479" s="233"/>
      <c r="D479" s="837"/>
      <c r="E479" s="837"/>
      <c r="F479" s="837"/>
      <c r="G479" s="837"/>
      <c r="H479" s="837"/>
      <c r="I479" s="837"/>
      <c r="J479" s="212" t="s">
        <v>72</v>
      </c>
      <c r="K479" s="212" t="s">
        <v>72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651</v>
      </c>
      <c r="C480" s="233"/>
      <c r="D480" s="837"/>
      <c r="E480" s="837"/>
      <c r="F480" s="837"/>
      <c r="G480" s="837"/>
      <c r="H480" s="837"/>
      <c r="I480" s="837"/>
      <c r="J480" s="212" t="s">
        <v>72</v>
      </c>
      <c r="K480" s="212" t="s">
        <v>72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652</v>
      </c>
      <c r="C481" s="233"/>
      <c r="D481" s="837"/>
      <c r="E481" s="837"/>
      <c r="F481" s="837"/>
      <c r="G481" s="837"/>
      <c r="H481" s="837"/>
      <c r="I481" s="837"/>
      <c r="J481" s="212" t="s">
        <v>72</v>
      </c>
      <c r="K481" s="212" t="s">
        <v>72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653</v>
      </c>
      <c r="C482" s="233"/>
      <c r="D482" s="837"/>
      <c r="E482" s="837"/>
      <c r="F482" s="837"/>
      <c r="G482" s="837"/>
      <c r="H482" s="837"/>
      <c r="I482" s="837"/>
      <c r="J482" s="212" t="s">
        <v>72</v>
      </c>
      <c r="K482" s="212" t="s">
        <v>72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654</v>
      </c>
      <c r="C483" s="233"/>
      <c r="D483" s="837"/>
      <c r="E483" s="837"/>
      <c r="F483" s="837"/>
      <c r="G483" s="837"/>
      <c r="H483" s="837"/>
      <c r="I483" s="837"/>
      <c r="J483" s="212" t="s">
        <v>72</v>
      </c>
      <c r="K483" s="212" t="s">
        <v>72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655</v>
      </c>
      <c r="C484" s="233"/>
      <c r="D484" s="837"/>
      <c r="E484" s="837"/>
      <c r="F484" s="837"/>
      <c r="G484" s="837"/>
      <c r="H484" s="837"/>
      <c r="I484" s="837"/>
      <c r="J484" s="212" t="s">
        <v>72</v>
      </c>
      <c r="K484" s="212" t="s">
        <v>72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656</v>
      </c>
      <c r="C485" s="233"/>
      <c r="D485" s="837"/>
      <c r="E485" s="837"/>
      <c r="F485" s="837"/>
      <c r="G485" s="837"/>
      <c r="H485" s="837"/>
      <c r="I485" s="837"/>
      <c r="J485" s="212" t="s">
        <v>72</v>
      </c>
      <c r="K485" s="212" t="s">
        <v>72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657</v>
      </c>
      <c r="C486" s="233"/>
      <c r="D486" s="837"/>
      <c r="E486" s="837"/>
      <c r="F486" s="837"/>
      <c r="G486" s="837"/>
      <c r="H486" s="837"/>
      <c r="I486" s="837"/>
      <c r="J486" s="212" t="s">
        <v>72</v>
      </c>
      <c r="K486" s="212" t="s">
        <v>72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702</v>
      </c>
      <c r="C487" s="233"/>
      <c r="D487" s="837"/>
      <c r="E487" s="837"/>
      <c r="F487" s="837"/>
      <c r="G487" s="837"/>
      <c r="H487" s="837"/>
      <c r="I487" s="837"/>
      <c r="J487" s="212" t="s">
        <v>72</v>
      </c>
      <c r="K487" s="212" t="s">
        <v>72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703</v>
      </c>
      <c r="C488" s="233"/>
      <c r="D488" s="837"/>
      <c r="E488" s="837"/>
      <c r="F488" s="837"/>
      <c r="G488" s="837"/>
      <c r="H488" s="837"/>
      <c r="I488" s="837"/>
      <c r="J488" s="212" t="s">
        <v>72</v>
      </c>
      <c r="K488" s="212" t="s">
        <v>72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476</v>
      </c>
      <c r="C489" s="233"/>
      <c r="D489" s="837"/>
      <c r="E489" s="837"/>
      <c r="F489" s="837"/>
      <c r="G489" s="837"/>
      <c r="H489" s="837"/>
      <c r="I489" s="837"/>
      <c r="J489" s="212" t="s">
        <v>72</v>
      </c>
      <c r="K489" s="212" t="s">
        <v>72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661</v>
      </c>
      <c r="C490" s="233"/>
      <c r="D490" s="837"/>
      <c r="E490" s="837"/>
      <c r="F490" s="837"/>
      <c r="G490" s="837"/>
      <c r="H490" s="837"/>
      <c r="I490" s="837"/>
      <c r="J490" s="212" t="s">
        <v>72</v>
      </c>
      <c r="K490" s="212" t="s">
        <v>72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750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698</v>
      </c>
      <c r="C492" s="233"/>
      <c r="D492" s="233"/>
      <c r="E492" s="233"/>
      <c r="F492" s="233"/>
      <c r="G492" s="233"/>
      <c r="H492" s="233"/>
      <c r="I492" s="233"/>
      <c r="J492" s="212">
        <v>42982.737577499996</v>
      </c>
      <c r="K492" s="212">
        <v>1166635.654001473</v>
      </c>
      <c r="L492" s="233"/>
      <c r="M492" s="212">
        <v>1209618.391578974</v>
      </c>
      <c r="N492" s="1151" t="s">
        <v>364</v>
      </c>
    </row>
    <row r="493" spans="2:14" ht="18" customHeight="1" x14ac:dyDescent="0.2">
      <c r="B493" s="1152" t="s">
        <v>699</v>
      </c>
      <c r="C493" s="233"/>
      <c r="D493" s="233"/>
      <c r="E493" s="233"/>
      <c r="F493" s="233"/>
      <c r="G493" s="233"/>
      <c r="H493" s="233"/>
      <c r="I493" s="233"/>
      <c r="J493" s="212">
        <v>42982.737577499996</v>
      </c>
      <c r="K493" s="212">
        <v>1166635.654001473</v>
      </c>
      <c r="L493" s="233"/>
      <c r="M493" s="212">
        <v>1209618.391578974</v>
      </c>
      <c r="N493" s="1151" t="s">
        <v>364</v>
      </c>
    </row>
    <row r="494" spans="2:14" ht="18" customHeight="1" x14ac:dyDescent="0.2">
      <c r="B494" s="1153" t="s">
        <v>628</v>
      </c>
      <c r="C494" s="233"/>
      <c r="D494" s="184" t="s">
        <v>72</v>
      </c>
      <c r="E494" s="184" t="s">
        <v>72</v>
      </c>
      <c r="F494" s="52"/>
      <c r="G494" s="122"/>
      <c r="H494" s="122"/>
      <c r="I494" s="1158"/>
      <c r="J494" s="184" t="s">
        <v>72</v>
      </c>
      <c r="K494" s="184" t="s">
        <v>72</v>
      </c>
      <c r="L494" s="52"/>
      <c r="M494" s="212" t="s">
        <v>72</v>
      </c>
      <c r="N494" s="701" t="s">
        <v>72</v>
      </c>
    </row>
    <row r="495" spans="2:14" ht="18" customHeight="1" x14ac:dyDescent="0.2">
      <c r="B495" s="1153" t="s">
        <v>629</v>
      </c>
      <c r="C495" s="233"/>
      <c r="D495" s="184" t="s">
        <v>72</v>
      </c>
      <c r="E495" s="184" t="s">
        <v>72</v>
      </c>
      <c r="F495" s="52"/>
      <c r="G495" s="122"/>
      <c r="H495" s="122"/>
      <c r="I495" s="1158"/>
      <c r="J495" s="184" t="s">
        <v>72</v>
      </c>
      <c r="K495" s="184" t="s">
        <v>72</v>
      </c>
      <c r="L495" s="52"/>
      <c r="M495" s="212" t="s">
        <v>72</v>
      </c>
      <c r="N495" s="701" t="s">
        <v>72</v>
      </c>
    </row>
    <row r="496" spans="2:14" ht="18" customHeight="1" x14ac:dyDescent="0.2">
      <c r="B496" s="1153" t="s">
        <v>630</v>
      </c>
      <c r="C496" s="233"/>
      <c r="D496" s="184" t="s">
        <v>72</v>
      </c>
      <c r="E496" s="184" t="s">
        <v>72</v>
      </c>
      <c r="F496" s="52"/>
      <c r="G496" s="122"/>
      <c r="H496" s="122"/>
      <c r="I496" s="1158"/>
      <c r="J496" s="184" t="s">
        <v>72</v>
      </c>
      <c r="K496" s="184" t="s">
        <v>72</v>
      </c>
      <c r="L496" s="52"/>
      <c r="M496" s="212" t="s">
        <v>72</v>
      </c>
      <c r="N496" s="701" t="s">
        <v>72</v>
      </c>
    </row>
    <row r="497" spans="2:14" ht="18" customHeight="1" x14ac:dyDescent="0.2">
      <c r="B497" s="1153" t="s">
        <v>631</v>
      </c>
      <c r="C497" s="233"/>
      <c r="D497" s="184" t="s">
        <v>72</v>
      </c>
      <c r="E497" s="184" t="s">
        <v>72</v>
      </c>
      <c r="F497" s="52"/>
      <c r="G497" s="122"/>
      <c r="H497" s="122"/>
      <c r="I497" s="1158"/>
      <c r="J497" s="184" t="s">
        <v>72</v>
      </c>
      <c r="K497" s="184" t="s">
        <v>72</v>
      </c>
      <c r="L497" s="52"/>
      <c r="M497" s="212" t="s">
        <v>72</v>
      </c>
      <c r="N497" s="701" t="s">
        <v>72</v>
      </c>
    </row>
    <row r="498" spans="2:14" ht="18" customHeight="1" x14ac:dyDescent="0.2">
      <c r="B498" s="1153" t="s">
        <v>632</v>
      </c>
      <c r="C498" s="233"/>
      <c r="D498" s="184" t="s">
        <v>72</v>
      </c>
      <c r="E498" s="184" t="s">
        <v>72</v>
      </c>
      <c r="F498" s="52"/>
      <c r="G498" s="122"/>
      <c r="H498" s="122"/>
      <c r="I498" s="1158"/>
      <c r="J498" s="184" t="s">
        <v>72</v>
      </c>
      <c r="K498" s="184" t="s">
        <v>72</v>
      </c>
      <c r="L498" s="52"/>
      <c r="M498" s="212" t="s">
        <v>72</v>
      </c>
      <c r="N498" s="701" t="s">
        <v>72</v>
      </c>
    </row>
    <row r="499" spans="2:14" ht="18" customHeight="1" x14ac:dyDescent="0.2">
      <c r="B499" s="1153" t="s">
        <v>633</v>
      </c>
      <c r="C499" s="233"/>
      <c r="D499" s="184" t="s">
        <v>72</v>
      </c>
      <c r="E499" s="184" t="s">
        <v>72</v>
      </c>
      <c r="F499" s="52"/>
      <c r="G499" s="122"/>
      <c r="H499" s="122"/>
      <c r="I499" s="1158"/>
      <c r="J499" s="184" t="s">
        <v>72</v>
      </c>
      <c r="K499" s="184" t="s">
        <v>72</v>
      </c>
      <c r="L499" s="52"/>
      <c r="M499" s="212" t="s">
        <v>72</v>
      </c>
      <c r="N499" s="701" t="s">
        <v>72</v>
      </c>
    </row>
    <row r="500" spans="2:14" ht="18" customHeight="1" x14ac:dyDescent="0.2">
      <c r="B500" s="1153" t="s">
        <v>634</v>
      </c>
      <c r="C500" s="233"/>
      <c r="D500" s="184">
        <v>167.60819756999999</v>
      </c>
      <c r="E500" s="184">
        <v>731.28663616558481</v>
      </c>
      <c r="F500" s="52"/>
      <c r="G500" s="122"/>
      <c r="H500" s="122"/>
      <c r="I500" s="1158"/>
      <c r="J500" s="184">
        <v>31.275259675000001</v>
      </c>
      <c r="K500" s="184">
        <v>805.74317838988679</v>
      </c>
      <c r="L500" s="52"/>
      <c r="M500" s="212">
        <v>837.01843806488682</v>
      </c>
      <c r="N500" s="701" t="s">
        <v>364</v>
      </c>
    </row>
    <row r="501" spans="2:14" ht="18" customHeight="1" x14ac:dyDescent="0.2">
      <c r="B501" s="1153" t="s">
        <v>635</v>
      </c>
      <c r="C501" s="233"/>
      <c r="D501" s="184" t="s">
        <v>72</v>
      </c>
      <c r="E501" s="184" t="s">
        <v>72</v>
      </c>
      <c r="F501" s="52"/>
      <c r="G501" s="122"/>
      <c r="H501" s="122"/>
      <c r="I501" s="1158"/>
      <c r="J501" s="184" t="s">
        <v>72</v>
      </c>
      <c r="K501" s="184" t="s">
        <v>72</v>
      </c>
      <c r="L501" s="52"/>
      <c r="M501" s="212" t="s">
        <v>72</v>
      </c>
      <c r="N501" s="701" t="s">
        <v>72</v>
      </c>
    </row>
    <row r="502" spans="2:14" ht="18" customHeight="1" x14ac:dyDescent="0.2">
      <c r="B502" s="1153" t="s">
        <v>636</v>
      </c>
      <c r="C502" s="233"/>
      <c r="D502" s="184" t="s">
        <v>72</v>
      </c>
      <c r="E502" s="184" t="s">
        <v>72</v>
      </c>
      <c r="F502" s="52"/>
      <c r="G502" s="122"/>
      <c r="H502" s="122"/>
      <c r="I502" s="1158"/>
      <c r="J502" s="184" t="s">
        <v>72</v>
      </c>
      <c r="K502" s="184" t="s">
        <v>72</v>
      </c>
      <c r="L502" s="52"/>
      <c r="M502" s="212" t="s">
        <v>72</v>
      </c>
      <c r="N502" s="701" t="s">
        <v>72</v>
      </c>
    </row>
    <row r="503" spans="2:14" ht="18" customHeight="1" x14ac:dyDescent="0.2">
      <c r="B503" s="1153" t="s">
        <v>637</v>
      </c>
      <c r="C503" s="233"/>
      <c r="D503" s="184" t="s">
        <v>72</v>
      </c>
      <c r="E503" s="184" t="s">
        <v>72</v>
      </c>
      <c r="F503" s="52"/>
      <c r="G503" s="122"/>
      <c r="H503" s="122"/>
      <c r="I503" s="1158"/>
      <c r="J503" s="184" t="s">
        <v>72</v>
      </c>
      <c r="K503" s="184" t="s">
        <v>72</v>
      </c>
      <c r="L503" s="52"/>
      <c r="M503" s="212" t="s">
        <v>72</v>
      </c>
      <c r="N503" s="701" t="s">
        <v>72</v>
      </c>
    </row>
    <row r="504" spans="2:14" ht="18" customHeight="1" x14ac:dyDescent="0.2">
      <c r="B504" s="1153" t="s">
        <v>638</v>
      </c>
      <c r="C504" s="233"/>
      <c r="D504" s="184" t="s">
        <v>72</v>
      </c>
      <c r="E504" s="184" t="s">
        <v>72</v>
      </c>
      <c r="F504" s="52"/>
      <c r="G504" s="122"/>
      <c r="H504" s="122"/>
      <c r="I504" s="1158"/>
      <c r="J504" s="184" t="s">
        <v>72</v>
      </c>
      <c r="K504" s="184" t="s">
        <v>72</v>
      </c>
      <c r="L504" s="52"/>
      <c r="M504" s="212" t="s">
        <v>72</v>
      </c>
      <c r="N504" s="701" t="s">
        <v>72</v>
      </c>
    </row>
    <row r="505" spans="2:14" ht="18" customHeight="1" x14ac:dyDescent="0.2">
      <c r="B505" s="1153" t="s">
        <v>639</v>
      </c>
      <c r="C505" s="233"/>
      <c r="D505" s="184" t="s">
        <v>72</v>
      </c>
      <c r="E505" s="184" t="s">
        <v>72</v>
      </c>
      <c r="F505" s="52"/>
      <c r="G505" s="122"/>
      <c r="H505" s="122"/>
      <c r="I505" s="1158"/>
      <c r="J505" s="184" t="s">
        <v>72</v>
      </c>
      <c r="K505" s="184" t="s">
        <v>72</v>
      </c>
      <c r="L505" s="52"/>
      <c r="M505" s="212" t="s">
        <v>72</v>
      </c>
      <c r="N505" s="701" t="s">
        <v>72</v>
      </c>
    </row>
    <row r="506" spans="2:14" ht="18" customHeight="1" x14ac:dyDescent="0.2">
      <c r="B506" s="1153" t="s">
        <v>640</v>
      </c>
      <c r="C506" s="233"/>
      <c r="D506" s="184" t="s">
        <v>561</v>
      </c>
      <c r="E506" s="184">
        <v>36.228110347767057</v>
      </c>
      <c r="F506" s="52"/>
      <c r="G506" s="122"/>
      <c r="H506" s="122"/>
      <c r="I506" s="1158"/>
      <c r="J506" s="184">
        <v>0.69399999999999995</v>
      </c>
      <c r="K506" s="184">
        <v>35.572991670035996</v>
      </c>
      <c r="L506" s="52"/>
      <c r="M506" s="212">
        <v>36.266991670035999</v>
      </c>
      <c r="N506" s="701" t="s">
        <v>59</v>
      </c>
    </row>
    <row r="507" spans="2:14" ht="18" customHeight="1" x14ac:dyDescent="0.2">
      <c r="B507" s="1153" t="s">
        <v>641</v>
      </c>
      <c r="C507" s="233"/>
      <c r="D507" s="184" t="s">
        <v>72</v>
      </c>
      <c r="E507" s="184" t="s">
        <v>72</v>
      </c>
      <c r="F507" s="52"/>
      <c r="G507" s="122"/>
      <c r="H507" s="122"/>
      <c r="I507" s="1158"/>
      <c r="J507" s="184" t="s">
        <v>72</v>
      </c>
      <c r="K507" s="184" t="s">
        <v>72</v>
      </c>
      <c r="L507" s="52"/>
      <c r="M507" s="212" t="s">
        <v>72</v>
      </c>
      <c r="N507" s="701" t="s">
        <v>72</v>
      </c>
    </row>
    <row r="508" spans="2:14" ht="18" customHeight="1" x14ac:dyDescent="0.2">
      <c r="B508" s="1153" t="s">
        <v>642</v>
      </c>
      <c r="C508" s="233"/>
      <c r="D508" s="184" t="s">
        <v>72</v>
      </c>
      <c r="E508" s="184" t="s">
        <v>72</v>
      </c>
      <c r="F508" s="52"/>
      <c r="G508" s="122"/>
      <c r="H508" s="122"/>
      <c r="I508" s="1158"/>
      <c r="J508" s="184" t="s">
        <v>72</v>
      </c>
      <c r="K508" s="184" t="s">
        <v>72</v>
      </c>
      <c r="L508" s="52"/>
      <c r="M508" s="212" t="s">
        <v>72</v>
      </c>
      <c r="N508" s="701" t="s">
        <v>72</v>
      </c>
    </row>
    <row r="509" spans="2:14" ht="18" customHeight="1" x14ac:dyDescent="0.2">
      <c r="B509" s="1153" t="s">
        <v>643</v>
      </c>
      <c r="C509" s="233"/>
      <c r="D509" s="184" t="s">
        <v>72</v>
      </c>
      <c r="E509" s="184" t="s">
        <v>72</v>
      </c>
      <c r="F509" s="52"/>
      <c r="G509" s="122"/>
      <c r="H509" s="122"/>
      <c r="I509" s="1158"/>
      <c r="J509" s="184" t="s">
        <v>72</v>
      </c>
      <c r="K509" s="184" t="s">
        <v>72</v>
      </c>
      <c r="L509" s="52"/>
      <c r="M509" s="212" t="s">
        <v>72</v>
      </c>
      <c r="N509" s="701" t="s">
        <v>72</v>
      </c>
    </row>
    <row r="510" spans="2:14" ht="18" customHeight="1" x14ac:dyDescent="0.2">
      <c r="B510" s="1153" t="s">
        <v>644</v>
      </c>
      <c r="C510" s="233"/>
      <c r="D510" s="184" t="s">
        <v>72</v>
      </c>
      <c r="E510" s="184" t="s">
        <v>72</v>
      </c>
      <c r="F510" s="52"/>
      <c r="G510" s="122"/>
      <c r="H510" s="122"/>
      <c r="I510" s="1158"/>
      <c r="J510" s="184" t="s">
        <v>72</v>
      </c>
      <c r="K510" s="184" t="s">
        <v>72</v>
      </c>
      <c r="L510" s="52"/>
      <c r="M510" s="212" t="s">
        <v>72</v>
      </c>
      <c r="N510" s="701" t="s">
        <v>72</v>
      </c>
    </row>
    <row r="511" spans="2:14" ht="18" customHeight="1" x14ac:dyDescent="0.2">
      <c r="B511" s="1153" t="s">
        <v>645</v>
      </c>
      <c r="C511" s="233"/>
      <c r="D511" s="184" t="s">
        <v>72</v>
      </c>
      <c r="E511" s="184" t="s">
        <v>72</v>
      </c>
      <c r="F511" s="52"/>
      <c r="G511" s="122"/>
      <c r="H511" s="122"/>
      <c r="I511" s="1158"/>
      <c r="J511" s="184" t="s">
        <v>72</v>
      </c>
      <c r="K511" s="184" t="s">
        <v>72</v>
      </c>
      <c r="L511" s="52"/>
      <c r="M511" s="212" t="s">
        <v>72</v>
      </c>
      <c r="N511" s="701" t="s">
        <v>72</v>
      </c>
    </row>
    <row r="512" spans="2:14" ht="18" customHeight="1" x14ac:dyDescent="0.2">
      <c r="B512" s="1153" t="s">
        <v>646</v>
      </c>
      <c r="C512" s="233"/>
      <c r="D512" s="184" t="s">
        <v>72</v>
      </c>
      <c r="E512" s="184" t="s">
        <v>72</v>
      </c>
      <c r="F512" s="52"/>
      <c r="G512" s="122"/>
      <c r="H512" s="122"/>
      <c r="I512" s="1158"/>
      <c r="J512" s="184" t="s">
        <v>72</v>
      </c>
      <c r="K512" s="184" t="s">
        <v>72</v>
      </c>
      <c r="L512" s="52"/>
      <c r="M512" s="212" t="s">
        <v>72</v>
      </c>
      <c r="N512" s="701" t="s">
        <v>72</v>
      </c>
    </row>
    <row r="513" spans="2:14" ht="18" customHeight="1" x14ac:dyDescent="0.2">
      <c r="B513" s="1153" t="s">
        <v>700</v>
      </c>
      <c r="C513" s="233"/>
      <c r="D513" s="184" t="s">
        <v>72</v>
      </c>
      <c r="E513" s="184" t="s">
        <v>72</v>
      </c>
      <c r="F513" s="52"/>
      <c r="G513" s="122"/>
      <c r="H513" s="122"/>
      <c r="I513" s="1158"/>
      <c r="J513" s="184" t="s">
        <v>72</v>
      </c>
      <c r="K513" s="184" t="s">
        <v>72</v>
      </c>
      <c r="L513" s="52"/>
      <c r="M513" s="212" t="s">
        <v>72</v>
      </c>
      <c r="N513" s="701" t="s">
        <v>72</v>
      </c>
    </row>
    <row r="514" spans="2:14" ht="18" customHeight="1" x14ac:dyDescent="0.2">
      <c r="B514" s="1152" t="s">
        <v>701</v>
      </c>
      <c r="C514" s="233"/>
      <c r="D514" s="233"/>
      <c r="E514" s="233"/>
      <c r="F514" s="233"/>
      <c r="G514" s="233"/>
      <c r="H514" s="233"/>
      <c r="I514" s="233"/>
      <c r="J514" s="212" t="s">
        <v>72</v>
      </c>
      <c r="K514" s="212" t="s">
        <v>72</v>
      </c>
      <c r="L514" s="52"/>
      <c r="M514" s="212" t="s">
        <v>72</v>
      </c>
      <c r="N514" s="1151" t="s">
        <v>72</v>
      </c>
    </row>
    <row r="515" spans="2:14" ht="18" customHeight="1" x14ac:dyDescent="0.2">
      <c r="B515" s="1153" t="s">
        <v>649</v>
      </c>
      <c r="C515" s="233"/>
      <c r="D515" s="184" t="s">
        <v>72</v>
      </c>
      <c r="E515" s="184" t="s">
        <v>72</v>
      </c>
      <c r="F515" s="52"/>
      <c r="G515" s="122"/>
      <c r="H515" s="122"/>
      <c r="I515" s="1158"/>
      <c r="J515" s="184" t="s">
        <v>72</v>
      </c>
      <c r="K515" s="184" t="s">
        <v>72</v>
      </c>
      <c r="L515" s="52"/>
      <c r="M515" s="212" t="s">
        <v>72</v>
      </c>
      <c r="N515" s="701" t="s">
        <v>72</v>
      </c>
    </row>
    <row r="516" spans="2:14" ht="18" customHeight="1" x14ac:dyDescent="0.2">
      <c r="B516" s="1153" t="s">
        <v>650</v>
      </c>
      <c r="C516" s="233"/>
      <c r="D516" s="184" t="s">
        <v>72</v>
      </c>
      <c r="E516" s="184" t="s">
        <v>72</v>
      </c>
      <c r="F516" s="52"/>
      <c r="G516" s="122"/>
      <c r="H516" s="122"/>
      <c r="I516" s="1158"/>
      <c r="J516" s="184" t="s">
        <v>72</v>
      </c>
      <c r="K516" s="184" t="s">
        <v>72</v>
      </c>
      <c r="L516" s="52"/>
      <c r="M516" s="212" t="s">
        <v>72</v>
      </c>
      <c r="N516" s="701" t="s">
        <v>72</v>
      </c>
    </row>
    <row r="517" spans="2:14" ht="18" customHeight="1" x14ac:dyDescent="0.2">
      <c r="B517" s="1153" t="s">
        <v>651</v>
      </c>
      <c r="C517" s="233"/>
      <c r="D517" s="184" t="s">
        <v>72</v>
      </c>
      <c r="E517" s="184" t="s">
        <v>72</v>
      </c>
      <c r="F517" s="52"/>
      <c r="G517" s="122"/>
      <c r="H517" s="122"/>
      <c r="I517" s="1158"/>
      <c r="J517" s="184" t="s">
        <v>72</v>
      </c>
      <c r="K517" s="184" t="s">
        <v>72</v>
      </c>
      <c r="L517" s="52"/>
      <c r="M517" s="212" t="s">
        <v>72</v>
      </c>
      <c r="N517" s="701" t="s">
        <v>72</v>
      </c>
    </row>
    <row r="518" spans="2:14" ht="18" customHeight="1" x14ac:dyDescent="0.2">
      <c r="B518" s="1153" t="s">
        <v>652</v>
      </c>
      <c r="C518" s="233"/>
      <c r="D518" s="184" t="s">
        <v>72</v>
      </c>
      <c r="E518" s="184" t="s">
        <v>72</v>
      </c>
      <c r="F518" s="52"/>
      <c r="G518" s="122"/>
      <c r="H518" s="122"/>
      <c r="I518" s="1158"/>
      <c r="J518" s="184" t="s">
        <v>72</v>
      </c>
      <c r="K518" s="184" t="s">
        <v>72</v>
      </c>
      <c r="L518" s="52"/>
      <c r="M518" s="212" t="s">
        <v>72</v>
      </c>
      <c r="N518" s="701" t="s">
        <v>72</v>
      </c>
    </row>
    <row r="519" spans="2:14" ht="18" customHeight="1" x14ac:dyDescent="0.2">
      <c r="B519" s="1153" t="s">
        <v>653</v>
      </c>
      <c r="C519" s="233"/>
      <c r="D519" s="184" t="s">
        <v>72</v>
      </c>
      <c r="E519" s="184" t="s">
        <v>72</v>
      </c>
      <c r="F519" s="52"/>
      <c r="G519" s="122"/>
      <c r="H519" s="122"/>
      <c r="I519" s="1158"/>
      <c r="J519" s="184" t="s">
        <v>72</v>
      </c>
      <c r="K519" s="184" t="s">
        <v>72</v>
      </c>
      <c r="L519" s="52"/>
      <c r="M519" s="212" t="s">
        <v>72</v>
      </c>
      <c r="N519" s="701" t="s">
        <v>72</v>
      </c>
    </row>
    <row r="520" spans="2:14" ht="18" customHeight="1" x14ac:dyDescent="0.2">
      <c r="B520" s="1153" t="s">
        <v>654</v>
      </c>
      <c r="C520" s="233"/>
      <c r="D520" s="184" t="s">
        <v>72</v>
      </c>
      <c r="E520" s="184" t="s">
        <v>72</v>
      </c>
      <c r="F520" s="52"/>
      <c r="G520" s="122"/>
      <c r="H520" s="122"/>
      <c r="I520" s="1158"/>
      <c r="J520" s="184" t="s">
        <v>72</v>
      </c>
      <c r="K520" s="184" t="s">
        <v>72</v>
      </c>
      <c r="L520" s="52"/>
      <c r="M520" s="212" t="s">
        <v>72</v>
      </c>
      <c r="N520" s="701" t="s">
        <v>72</v>
      </c>
    </row>
    <row r="521" spans="2:14" ht="18" customHeight="1" x14ac:dyDescent="0.2">
      <c r="B521" s="1153" t="s">
        <v>655</v>
      </c>
      <c r="C521" s="233"/>
      <c r="D521" s="184" t="s">
        <v>72</v>
      </c>
      <c r="E521" s="184" t="s">
        <v>72</v>
      </c>
      <c r="F521" s="52"/>
      <c r="G521" s="122"/>
      <c r="H521" s="122"/>
      <c r="I521" s="1158"/>
      <c r="J521" s="184" t="s">
        <v>72</v>
      </c>
      <c r="K521" s="184" t="s">
        <v>72</v>
      </c>
      <c r="L521" s="52"/>
      <c r="M521" s="212" t="s">
        <v>72</v>
      </c>
      <c r="N521" s="701" t="s">
        <v>72</v>
      </c>
    </row>
    <row r="522" spans="2:14" ht="18" customHeight="1" x14ac:dyDescent="0.2">
      <c r="B522" s="1153" t="s">
        <v>656</v>
      </c>
      <c r="C522" s="233"/>
      <c r="D522" s="184" t="s">
        <v>72</v>
      </c>
      <c r="E522" s="184" t="s">
        <v>72</v>
      </c>
      <c r="F522" s="52"/>
      <c r="G522" s="122"/>
      <c r="H522" s="122"/>
      <c r="I522" s="1158"/>
      <c r="J522" s="184" t="s">
        <v>72</v>
      </c>
      <c r="K522" s="184" t="s">
        <v>72</v>
      </c>
      <c r="L522" s="52"/>
      <c r="M522" s="212" t="s">
        <v>72</v>
      </c>
      <c r="N522" s="701" t="s">
        <v>72</v>
      </c>
    </row>
    <row r="523" spans="2:14" ht="18" customHeight="1" x14ac:dyDescent="0.2">
      <c r="B523" s="1153" t="s">
        <v>657</v>
      </c>
      <c r="C523" s="233"/>
      <c r="D523" s="184" t="s">
        <v>72</v>
      </c>
      <c r="E523" s="184" t="s">
        <v>72</v>
      </c>
      <c r="F523" s="52"/>
      <c r="G523" s="122"/>
      <c r="H523" s="122"/>
      <c r="I523" s="1158"/>
      <c r="J523" s="184" t="s">
        <v>72</v>
      </c>
      <c r="K523" s="184" t="s">
        <v>72</v>
      </c>
      <c r="L523" s="52"/>
      <c r="M523" s="212" t="s">
        <v>72</v>
      </c>
      <c r="N523" s="701" t="s">
        <v>72</v>
      </c>
    </row>
    <row r="524" spans="2:14" ht="18" customHeight="1" x14ac:dyDescent="0.2">
      <c r="B524" s="1153" t="s">
        <v>702</v>
      </c>
      <c r="C524" s="233"/>
      <c r="D524" s="184" t="s">
        <v>72</v>
      </c>
      <c r="E524" s="184" t="s">
        <v>72</v>
      </c>
      <c r="F524" s="52"/>
      <c r="G524" s="122"/>
      <c r="H524" s="122"/>
      <c r="I524" s="1158"/>
      <c r="J524" s="184" t="s">
        <v>72</v>
      </c>
      <c r="K524" s="184" t="s">
        <v>72</v>
      </c>
      <c r="L524" s="52"/>
      <c r="M524" s="212" t="s">
        <v>72</v>
      </c>
      <c r="N524" s="701" t="s">
        <v>72</v>
      </c>
    </row>
    <row r="525" spans="2:14" ht="18" customHeight="1" x14ac:dyDescent="0.2">
      <c r="B525" s="1152" t="s">
        <v>703</v>
      </c>
      <c r="C525" s="233"/>
      <c r="D525" s="184" t="s">
        <v>72</v>
      </c>
      <c r="E525" s="184" t="s">
        <v>72</v>
      </c>
      <c r="F525" s="52"/>
      <c r="G525" s="122"/>
      <c r="H525" s="122"/>
      <c r="I525" s="1158"/>
      <c r="J525" s="184" t="s">
        <v>72</v>
      </c>
      <c r="K525" s="184" t="s">
        <v>72</v>
      </c>
      <c r="L525" s="52"/>
      <c r="M525" s="212" t="s">
        <v>72</v>
      </c>
      <c r="N525" s="701" t="s">
        <v>72</v>
      </c>
    </row>
    <row r="526" spans="2:14" ht="18" customHeight="1" x14ac:dyDescent="0.2">
      <c r="B526" s="1152" t="s">
        <v>476</v>
      </c>
      <c r="C526" s="233"/>
      <c r="D526" s="184" t="s">
        <v>72</v>
      </c>
      <c r="E526" s="184" t="s">
        <v>72</v>
      </c>
      <c r="F526" s="52"/>
      <c r="G526" s="122"/>
      <c r="H526" s="122"/>
      <c r="I526" s="1158"/>
      <c r="J526" s="184" t="s">
        <v>72</v>
      </c>
      <c r="K526" s="184" t="s">
        <v>72</v>
      </c>
      <c r="L526" s="52"/>
      <c r="M526" s="212" t="s">
        <v>72</v>
      </c>
      <c r="N526" s="701" t="s">
        <v>72</v>
      </c>
    </row>
    <row r="527" spans="2:14" ht="18" customHeight="1" x14ac:dyDescent="0.2">
      <c r="B527" s="1152" t="s">
        <v>661</v>
      </c>
      <c r="C527" s="233"/>
      <c r="D527" s="184" t="s">
        <v>72</v>
      </c>
      <c r="E527" s="184" t="s">
        <v>72</v>
      </c>
      <c r="F527" s="52"/>
      <c r="G527" s="122"/>
      <c r="H527" s="122"/>
      <c r="I527" s="1158"/>
      <c r="J527" s="184" t="s">
        <v>72</v>
      </c>
      <c r="K527" s="184" t="s">
        <v>72</v>
      </c>
      <c r="L527" s="52"/>
      <c r="M527" s="212" t="s">
        <v>72</v>
      </c>
      <c r="N527" s="701" t="s">
        <v>72</v>
      </c>
    </row>
    <row r="528" spans="2:14" ht="18" customHeight="1" x14ac:dyDescent="0.2">
      <c r="B528" s="1121" t="s">
        <v>751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698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699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628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629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630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631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632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633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634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635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636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637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638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639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640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641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642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643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644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645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646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700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701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649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650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651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652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653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654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655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656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657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702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703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476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661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752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698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699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628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629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631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632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633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634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636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638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640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643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645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646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701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655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703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522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698</v>
      </c>
      <c r="C585" s="233"/>
      <c r="D585" s="233"/>
      <c r="E585" s="233"/>
      <c r="F585" s="233"/>
      <c r="G585" s="233"/>
      <c r="H585" s="233"/>
      <c r="I585" s="233"/>
      <c r="J585" s="212" t="s">
        <v>130</v>
      </c>
      <c r="K585" s="212">
        <v>106749.0419704629</v>
      </c>
      <c r="L585" s="212" t="s">
        <v>99</v>
      </c>
      <c r="M585" s="641">
        <v>106749.0419704629</v>
      </c>
      <c r="N585" s="1151" t="s">
        <v>99</v>
      </c>
    </row>
    <row r="586" spans="2:14" ht="18" customHeight="1" x14ac:dyDescent="0.2">
      <c r="B586" s="1152" t="s">
        <v>699</v>
      </c>
      <c r="C586" s="233"/>
      <c r="D586" s="233"/>
      <c r="E586" s="233"/>
      <c r="F586" s="233"/>
      <c r="G586" s="233"/>
      <c r="H586" s="233"/>
      <c r="I586" s="233"/>
      <c r="J586" s="212" t="s">
        <v>130</v>
      </c>
      <c r="K586" s="212">
        <v>102932.84197046291</v>
      </c>
      <c r="L586" s="212" t="s">
        <v>99</v>
      </c>
      <c r="M586" s="641">
        <v>102932.84197046291</v>
      </c>
      <c r="N586" s="1151" t="s">
        <v>99</v>
      </c>
    </row>
    <row r="587" spans="2:14" ht="18" customHeight="1" x14ac:dyDescent="0.2">
      <c r="B587" s="1153" t="s">
        <v>628</v>
      </c>
      <c r="C587" s="233"/>
      <c r="D587" s="963" t="s">
        <v>72</v>
      </c>
      <c r="E587" s="963" t="s">
        <v>72</v>
      </c>
      <c r="F587" s="963" t="s">
        <v>72</v>
      </c>
      <c r="G587" s="212"/>
      <c r="H587" s="212"/>
      <c r="I587" s="212"/>
      <c r="J587" s="963" t="s">
        <v>72</v>
      </c>
      <c r="K587" s="963" t="s">
        <v>72</v>
      </c>
      <c r="L587" s="963" t="s">
        <v>72</v>
      </c>
      <c r="M587" s="641" t="s">
        <v>72</v>
      </c>
      <c r="N587" s="1155" t="s">
        <v>72</v>
      </c>
    </row>
    <row r="588" spans="2:14" ht="18" customHeight="1" x14ac:dyDescent="0.2">
      <c r="B588" s="1153" t="s">
        <v>629</v>
      </c>
      <c r="C588" s="233"/>
      <c r="D588" s="963" t="s">
        <v>72</v>
      </c>
      <c r="E588" s="963" t="s">
        <v>72</v>
      </c>
      <c r="F588" s="963" t="s">
        <v>72</v>
      </c>
      <c r="G588" s="212"/>
      <c r="H588" s="212"/>
      <c r="I588" s="212"/>
      <c r="J588" s="963" t="s">
        <v>72</v>
      </c>
      <c r="K588" s="963" t="s">
        <v>72</v>
      </c>
      <c r="L588" s="963" t="s">
        <v>72</v>
      </c>
      <c r="M588" s="641" t="s">
        <v>72</v>
      </c>
      <c r="N588" s="1155" t="s">
        <v>72</v>
      </c>
    </row>
    <row r="589" spans="2:14" ht="18" customHeight="1" x14ac:dyDescent="0.2">
      <c r="B589" s="1153" t="s">
        <v>630</v>
      </c>
      <c r="C589" s="233"/>
      <c r="D589" s="963" t="s">
        <v>72</v>
      </c>
      <c r="E589" s="963" t="s">
        <v>72</v>
      </c>
      <c r="F589" s="963" t="s">
        <v>72</v>
      </c>
      <c r="G589" s="212"/>
      <c r="H589" s="212"/>
      <c r="I589" s="212"/>
      <c r="J589" s="963" t="s">
        <v>72</v>
      </c>
      <c r="K589" s="963" t="s">
        <v>72</v>
      </c>
      <c r="L589" s="963" t="s">
        <v>72</v>
      </c>
      <c r="M589" s="641" t="s">
        <v>72</v>
      </c>
      <c r="N589" s="1155" t="s">
        <v>72</v>
      </c>
    </row>
    <row r="590" spans="2:14" ht="18" customHeight="1" x14ac:dyDescent="0.2">
      <c r="B590" s="1153" t="s">
        <v>631</v>
      </c>
      <c r="C590" s="233"/>
      <c r="D590" s="963">
        <v>1.400015337429743</v>
      </c>
      <c r="E590" s="963">
        <v>0.92592592592592604</v>
      </c>
      <c r="F590" s="963" t="s">
        <v>561</v>
      </c>
      <c r="G590" s="212"/>
      <c r="H590" s="212"/>
      <c r="I590" s="212"/>
      <c r="J590" s="963" t="s">
        <v>99</v>
      </c>
      <c r="K590" s="963">
        <v>1.3944521131593159</v>
      </c>
      <c r="L590" s="963" t="s">
        <v>99</v>
      </c>
      <c r="M590" s="641">
        <v>1.3944521131593159</v>
      </c>
      <c r="N590" s="1155" t="s">
        <v>99</v>
      </c>
    </row>
    <row r="591" spans="2:14" ht="18" customHeight="1" x14ac:dyDescent="0.2">
      <c r="B591" s="1153" t="s">
        <v>632</v>
      </c>
      <c r="C591" s="233"/>
      <c r="D591" s="963" t="s">
        <v>72</v>
      </c>
      <c r="E591" s="963" t="s">
        <v>72</v>
      </c>
      <c r="F591" s="963" t="s">
        <v>72</v>
      </c>
      <c r="G591" s="212"/>
      <c r="H591" s="212"/>
      <c r="I591" s="212"/>
      <c r="J591" s="963" t="s">
        <v>72</v>
      </c>
      <c r="K591" s="963" t="s">
        <v>72</v>
      </c>
      <c r="L591" s="963" t="s">
        <v>72</v>
      </c>
      <c r="M591" s="641" t="s">
        <v>72</v>
      </c>
      <c r="N591" s="1155" t="s">
        <v>72</v>
      </c>
    </row>
    <row r="592" spans="2:14" ht="18" customHeight="1" x14ac:dyDescent="0.2">
      <c r="B592" s="1153" t="s">
        <v>633</v>
      </c>
      <c r="C592" s="233"/>
      <c r="D592" s="963" t="s">
        <v>72</v>
      </c>
      <c r="E592" s="963" t="s">
        <v>72</v>
      </c>
      <c r="F592" s="963" t="s">
        <v>72</v>
      </c>
      <c r="G592" s="212"/>
      <c r="H592" s="212"/>
      <c r="I592" s="212"/>
      <c r="J592" s="963" t="s">
        <v>72</v>
      </c>
      <c r="K592" s="963" t="s">
        <v>72</v>
      </c>
      <c r="L592" s="963" t="s">
        <v>72</v>
      </c>
      <c r="M592" s="641" t="s">
        <v>72</v>
      </c>
      <c r="N592" s="1155" t="s">
        <v>72</v>
      </c>
    </row>
    <row r="593" spans="2:14" ht="18" customHeight="1" x14ac:dyDescent="0.2">
      <c r="B593" s="1153" t="s">
        <v>634</v>
      </c>
      <c r="C593" s="233"/>
      <c r="D593" s="963" t="s">
        <v>72</v>
      </c>
      <c r="E593" s="963" t="s">
        <v>72</v>
      </c>
      <c r="F593" s="963" t="s">
        <v>72</v>
      </c>
      <c r="G593" s="212"/>
      <c r="H593" s="212"/>
      <c r="I593" s="212"/>
      <c r="J593" s="963" t="s">
        <v>72</v>
      </c>
      <c r="K593" s="963" t="s">
        <v>72</v>
      </c>
      <c r="L593" s="963" t="s">
        <v>72</v>
      </c>
      <c r="M593" s="641" t="s">
        <v>72</v>
      </c>
      <c r="N593" s="1155" t="s">
        <v>72</v>
      </c>
    </row>
    <row r="594" spans="2:14" ht="18" customHeight="1" x14ac:dyDescent="0.2">
      <c r="B594" s="1153" t="s">
        <v>635</v>
      </c>
      <c r="C594" s="233"/>
      <c r="D594" s="963" t="s">
        <v>72</v>
      </c>
      <c r="E594" s="963" t="s">
        <v>72</v>
      </c>
      <c r="F594" s="963" t="s">
        <v>72</v>
      </c>
      <c r="G594" s="212"/>
      <c r="H594" s="212"/>
      <c r="I594" s="212"/>
      <c r="J594" s="963" t="s">
        <v>72</v>
      </c>
      <c r="K594" s="963" t="s">
        <v>72</v>
      </c>
      <c r="L594" s="963" t="s">
        <v>72</v>
      </c>
      <c r="M594" s="641" t="s">
        <v>72</v>
      </c>
      <c r="N594" s="1155" t="s">
        <v>72</v>
      </c>
    </row>
    <row r="595" spans="2:14" ht="18" customHeight="1" x14ac:dyDescent="0.2">
      <c r="B595" s="1153" t="s">
        <v>636</v>
      </c>
      <c r="C595" s="233"/>
      <c r="D595" s="963" t="s">
        <v>72</v>
      </c>
      <c r="E595" s="963" t="s">
        <v>72</v>
      </c>
      <c r="F595" s="963" t="s">
        <v>72</v>
      </c>
      <c r="G595" s="212"/>
      <c r="H595" s="212"/>
      <c r="I595" s="212"/>
      <c r="J595" s="963" t="s">
        <v>72</v>
      </c>
      <c r="K595" s="963" t="s">
        <v>72</v>
      </c>
      <c r="L595" s="963" t="s">
        <v>72</v>
      </c>
      <c r="M595" s="641" t="s">
        <v>72</v>
      </c>
      <c r="N595" s="1155" t="s">
        <v>72</v>
      </c>
    </row>
    <row r="596" spans="2:14" ht="18" customHeight="1" x14ac:dyDescent="0.2">
      <c r="B596" s="1153" t="s">
        <v>637</v>
      </c>
      <c r="C596" s="233"/>
      <c r="D596" s="963" t="s">
        <v>72</v>
      </c>
      <c r="E596" s="963" t="s">
        <v>72</v>
      </c>
      <c r="F596" s="963" t="s">
        <v>72</v>
      </c>
      <c r="G596" s="212"/>
      <c r="H596" s="212"/>
      <c r="I596" s="212"/>
      <c r="J596" s="963" t="s">
        <v>72</v>
      </c>
      <c r="K596" s="963" t="s">
        <v>72</v>
      </c>
      <c r="L596" s="963" t="s">
        <v>72</v>
      </c>
      <c r="M596" s="641" t="s">
        <v>72</v>
      </c>
      <c r="N596" s="1155" t="s">
        <v>72</v>
      </c>
    </row>
    <row r="597" spans="2:14" ht="18" customHeight="1" x14ac:dyDescent="0.2">
      <c r="B597" s="1153" t="s">
        <v>638</v>
      </c>
      <c r="C597" s="233"/>
      <c r="D597" s="963" t="s">
        <v>72</v>
      </c>
      <c r="E597" s="963" t="s">
        <v>72</v>
      </c>
      <c r="F597" s="963" t="s">
        <v>72</v>
      </c>
      <c r="G597" s="212"/>
      <c r="H597" s="212"/>
      <c r="I597" s="212"/>
      <c r="J597" s="963" t="s">
        <v>72</v>
      </c>
      <c r="K597" s="963" t="s">
        <v>72</v>
      </c>
      <c r="L597" s="963" t="s">
        <v>72</v>
      </c>
      <c r="M597" s="641" t="s">
        <v>72</v>
      </c>
      <c r="N597" s="1155" t="s">
        <v>72</v>
      </c>
    </row>
    <row r="598" spans="2:14" ht="18" customHeight="1" x14ac:dyDescent="0.2">
      <c r="B598" s="1153" t="s">
        <v>639</v>
      </c>
      <c r="C598" s="233"/>
      <c r="D598" s="963" t="s">
        <v>72</v>
      </c>
      <c r="E598" s="963" t="s">
        <v>72</v>
      </c>
      <c r="F598" s="963" t="s">
        <v>72</v>
      </c>
      <c r="G598" s="212"/>
      <c r="H598" s="212"/>
      <c r="I598" s="212"/>
      <c r="J598" s="963" t="s">
        <v>72</v>
      </c>
      <c r="K598" s="963" t="s">
        <v>72</v>
      </c>
      <c r="L598" s="963" t="s">
        <v>72</v>
      </c>
      <c r="M598" s="641" t="s">
        <v>72</v>
      </c>
      <c r="N598" s="1155" t="s">
        <v>72</v>
      </c>
    </row>
    <row r="599" spans="2:14" ht="18" customHeight="1" x14ac:dyDescent="0.2">
      <c r="B599" s="1153" t="s">
        <v>640</v>
      </c>
      <c r="C599" s="233"/>
      <c r="D599" s="963" t="s">
        <v>72</v>
      </c>
      <c r="E599" s="963" t="s">
        <v>72</v>
      </c>
      <c r="F599" s="963" t="s">
        <v>72</v>
      </c>
      <c r="G599" s="212"/>
      <c r="H599" s="212"/>
      <c r="I599" s="212"/>
      <c r="J599" s="963" t="s">
        <v>72</v>
      </c>
      <c r="K599" s="963" t="s">
        <v>72</v>
      </c>
      <c r="L599" s="963" t="s">
        <v>72</v>
      </c>
      <c r="M599" s="641" t="s">
        <v>72</v>
      </c>
      <c r="N599" s="1155" t="s">
        <v>72</v>
      </c>
    </row>
    <row r="600" spans="2:14" ht="18" customHeight="1" x14ac:dyDescent="0.2">
      <c r="B600" s="1153" t="s">
        <v>641</v>
      </c>
      <c r="C600" s="233"/>
      <c r="D600" s="963" t="s">
        <v>72</v>
      </c>
      <c r="E600" s="963" t="s">
        <v>72</v>
      </c>
      <c r="F600" s="963" t="s">
        <v>72</v>
      </c>
      <c r="G600" s="212"/>
      <c r="H600" s="212"/>
      <c r="I600" s="212"/>
      <c r="J600" s="963" t="s">
        <v>72</v>
      </c>
      <c r="K600" s="963" t="s">
        <v>72</v>
      </c>
      <c r="L600" s="963" t="s">
        <v>72</v>
      </c>
      <c r="M600" s="641" t="s">
        <v>72</v>
      </c>
      <c r="N600" s="1155" t="s">
        <v>72</v>
      </c>
    </row>
    <row r="601" spans="2:14" ht="18" customHeight="1" x14ac:dyDescent="0.2">
      <c r="B601" s="1153" t="s">
        <v>642</v>
      </c>
      <c r="C601" s="233"/>
      <c r="D601" s="963" t="s">
        <v>72</v>
      </c>
      <c r="E601" s="963" t="s">
        <v>72</v>
      </c>
      <c r="F601" s="963" t="s">
        <v>72</v>
      </c>
      <c r="G601" s="212"/>
      <c r="H601" s="212"/>
      <c r="I601" s="212"/>
      <c r="J601" s="963" t="s">
        <v>72</v>
      </c>
      <c r="K601" s="963" t="s">
        <v>72</v>
      </c>
      <c r="L601" s="963" t="s">
        <v>72</v>
      </c>
      <c r="M601" s="641" t="s">
        <v>72</v>
      </c>
      <c r="N601" s="1155" t="s">
        <v>72</v>
      </c>
    </row>
    <row r="602" spans="2:14" ht="18" customHeight="1" x14ac:dyDescent="0.2">
      <c r="B602" s="1153" t="s">
        <v>643</v>
      </c>
      <c r="C602" s="233"/>
      <c r="D602" s="963" t="s">
        <v>72</v>
      </c>
      <c r="E602" s="963" t="s">
        <v>72</v>
      </c>
      <c r="F602" s="963" t="s">
        <v>72</v>
      </c>
      <c r="G602" s="212"/>
      <c r="H602" s="212"/>
      <c r="I602" s="212"/>
      <c r="J602" s="963" t="s">
        <v>72</v>
      </c>
      <c r="K602" s="963" t="s">
        <v>72</v>
      </c>
      <c r="L602" s="963" t="s">
        <v>72</v>
      </c>
      <c r="M602" s="641" t="s">
        <v>72</v>
      </c>
      <c r="N602" s="1155" t="s">
        <v>72</v>
      </c>
    </row>
    <row r="603" spans="2:14" ht="18" customHeight="1" x14ac:dyDescent="0.2">
      <c r="B603" s="1153" t="s">
        <v>644</v>
      </c>
      <c r="C603" s="233"/>
      <c r="D603" s="963" t="s">
        <v>72</v>
      </c>
      <c r="E603" s="963" t="s">
        <v>72</v>
      </c>
      <c r="F603" s="963" t="s">
        <v>72</v>
      </c>
      <c r="G603" s="212"/>
      <c r="H603" s="212"/>
      <c r="I603" s="212"/>
      <c r="J603" s="963" t="s">
        <v>72</v>
      </c>
      <c r="K603" s="963" t="s">
        <v>72</v>
      </c>
      <c r="L603" s="963" t="s">
        <v>72</v>
      </c>
      <c r="M603" s="641" t="s">
        <v>72</v>
      </c>
      <c r="N603" s="1155" t="s">
        <v>72</v>
      </c>
    </row>
    <row r="604" spans="2:14" ht="18" customHeight="1" x14ac:dyDescent="0.2">
      <c r="B604" s="1153" t="s">
        <v>645</v>
      </c>
      <c r="C604" s="233"/>
      <c r="D604" s="963" t="s">
        <v>561</v>
      </c>
      <c r="E604" s="963" t="s">
        <v>561</v>
      </c>
      <c r="F604" s="963" t="s">
        <v>561</v>
      </c>
      <c r="G604" s="212"/>
      <c r="H604" s="212"/>
      <c r="I604" s="212"/>
      <c r="J604" s="963" t="s">
        <v>99</v>
      </c>
      <c r="K604" s="963" t="s">
        <v>99</v>
      </c>
      <c r="L604" s="963" t="s">
        <v>99</v>
      </c>
      <c r="M604" s="641" t="s">
        <v>99</v>
      </c>
      <c r="N604" s="1155" t="s">
        <v>99</v>
      </c>
    </row>
    <row r="605" spans="2:14" ht="18" customHeight="1" x14ac:dyDescent="0.2">
      <c r="B605" s="1153" t="s">
        <v>646</v>
      </c>
      <c r="C605" s="233"/>
      <c r="D605" s="963" t="s">
        <v>561</v>
      </c>
      <c r="E605" s="963" t="s">
        <v>561</v>
      </c>
      <c r="F605" s="963" t="s">
        <v>561</v>
      </c>
      <c r="G605" s="212"/>
      <c r="H605" s="212"/>
      <c r="I605" s="212"/>
      <c r="J605" s="963" t="s">
        <v>99</v>
      </c>
      <c r="K605" s="963" t="s">
        <v>99</v>
      </c>
      <c r="L605" s="963" t="s">
        <v>99</v>
      </c>
      <c r="M605" s="641" t="s">
        <v>99</v>
      </c>
      <c r="N605" s="1155" t="s">
        <v>99</v>
      </c>
    </row>
    <row r="606" spans="2:14" ht="18" customHeight="1" x14ac:dyDescent="0.2">
      <c r="B606" s="1153" t="s">
        <v>700</v>
      </c>
      <c r="C606" s="233"/>
      <c r="D606" s="963" t="s">
        <v>72</v>
      </c>
      <c r="E606" s="963">
        <v>112416.19529249999</v>
      </c>
      <c r="F606" s="963" t="s">
        <v>72</v>
      </c>
      <c r="G606" s="212"/>
      <c r="H606" s="212"/>
      <c r="I606" s="212"/>
      <c r="J606" s="963" t="s">
        <v>72</v>
      </c>
      <c r="K606" s="963">
        <v>100631.99598375001</v>
      </c>
      <c r="L606" s="963" t="s">
        <v>72</v>
      </c>
      <c r="M606" s="641">
        <v>100631.99598375001</v>
      </c>
      <c r="N606" s="1155" t="s">
        <v>72</v>
      </c>
    </row>
    <row r="607" spans="2:14" ht="18" customHeight="1" x14ac:dyDescent="0.2">
      <c r="B607" s="1152" t="s">
        <v>701</v>
      </c>
      <c r="C607" s="233"/>
      <c r="D607" s="233"/>
      <c r="E607" s="233"/>
      <c r="F607" s="233"/>
      <c r="G607" s="233"/>
      <c r="H607" s="233"/>
      <c r="I607" s="233"/>
      <c r="J607" s="212" t="s">
        <v>99</v>
      </c>
      <c r="K607" s="212">
        <v>3816.2</v>
      </c>
      <c r="L607" s="212" t="s">
        <v>99</v>
      </c>
      <c r="M607" s="641">
        <v>3816.2</v>
      </c>
      <c r="N607" s="1151" t="s">
        <v>99</v>
      </c>
    </row>
    <row r="608" spans="2:14" ht="18" customHeight="1" x14ac:dyDescent="0.2">
      <c r="B608" s="1153" t="s">
        <v>649</v>
      </c>
      <c r="C608" s="233"/>
      <c r="D608" s="963" t="s">
        <v>72</v>
      </c>
      <c r="E608" s="963">
        <v>0.24</v>
      </c>
      <c r="F608" s="963" t="s">
        <v>72</v>
      </c>
      <c r="G608" s="212"/>
      <c r="H608" s="212"/>
      <c r="I608" s="212"/>
      <c r="J608" s="963" t="s">
        <v>72</v>
      </c>
      <c r="K608" s="963">
        <v>0.24</v>
      </c>
      <c r="L608" s="963" t="s">
        <v>72</v>
      </c>
      <c r="M608" s="641">
        <v>0.24</v>
      </c>
      <c r="N608" s="1155" t="s">
        <v>72</v>
      </c>
    </row>
    <row r="609" spans="2:14" ht="18" customHeight="1" x14ac:dyDescent="0.2">
      <c r="B609" s="1153" t="s">
        <v>650</v>
      </c>
      <c r="C609" s="233"/>
      <c r="D609" s="963" t="s">
        <v>72</v>
      </c>
      <c r="E609" s="963" t="s">
        <v>72</v>
      </c>
      <c r="F609" s="963" t="s">
        <v>72</v>
      </c>
      <c r="G609" s="212"/>
      <c r="H609" s="212"/>
      <c r="I609" s="212"/>
      <c r="J609" s="963" t="s">
        <v>72</v>
      </c>
      <c r="K609" s="963" t="s">
        <v>72</v>
      </c>
      <c r="L609" s="963" t="s">
        <v>72</v>
      </c>
      <c r="M609" s="641" t="s">
        <v>72</v>
      </c>
      <c r="N609" s="1155" t="s">
        <v>72</v>
      </c>
    </row>
    <row r="610" spans="2:14" ht="18" customHeight="1" x14ac:dyDescent="0.2">
      <c r="B610" s="1153" t="s">
        <v>651</v>
      </c>
      <c r="C610" s="233"/>
      <c r="D610" s="963" t="s">
        <v>72</v>
      </c>
      <c r="E610" s="963">
        <v>0.25</v>
      </c>
      <c r="F610" s="963" t="s">
        <v>72</v>
      </c>
      <c r="G610" s="212"/>
      <c r="H610" s="212"/>
      <c r="I610" s="212"/>
      <c r="J610" s="963" t="s">
        <v>72</v>
      </c>
      <c r="K610" s="963">
        <v>0.25</v>
      </c>
      <c r="L610" s="963" t="s">
        <v>72</v>
      </c>
      <c r="M610" s="641">
        <v>0.25</v>
      </c>
      <c r="N610" s="1155" t="s">
        <v>72</v>
      </c>
    </row>
    <row r="611" spans="2:14" ht="18" customHeight="1" x14ac:dyDescent="0.2">
      <c r="B611" s="1153" t="s">
        <v>652</v>
      </c>
      <c r="C611" s="233"/>
      <c r="D611" s="963" t="s">
        <v>72</v>
      </c>
      <c r="E611" s="963" t="s">
        <v>72</v>
      </c>
      <c r="F611" s="963" t="s">
        <v>72</v>
      </c>
      <c r="G611" s="212"/>
      <c r="H611" s="212"/>
      <c r="I611" s="212"/>
      <c r="J611" s="963" t="s">
        <v>72</v>
      </c>
      <c r="K611" s="963" t="s">
        <v>72</v>
      </c>
      <c r="L611" s="963" t="s">
        <v>72</v>
      </c>
      <c r="M611" s="641" t="s">
        <v>72</v>
      </c>
      <c r="N611" s="1155" t="s">
        <v>72</v>
      </c>
    </row>
    <row r="612" spans="2:14" ht="18" customHeight="1" x14ac:dyDescent="0.2">
      <c r="B612" s="1153" t="s">
        <v>653</v>
      </c>
      <c r="C612" s="233"/>
      <c r="D612" s="963" t="s">
        <v>72</v>
      </c>
      <c r="E612" s="963" t="s">
        <v>72</v>
      </c>
      <c r="F612" s="963" t="s">
        <v>72</v>
      </c>
      <c r="G612" s="212"/>
      <c r="H612" s="212"/>
      <c r="I612" s="212"/>
      <c r="J612" s="963" t="s">
        <v>72</v>
      </c>
      <c r="K612" s="963" t="s">
        <v>72</v>
      </c>
      <c r="L612" s="963" t="s">
        <v>72</v>
      </c>
      <c r="M612" s="641" t="s">
        <v>72</v>
      </c>
      <c r="N612" s="1155" t="s">
        <v>72</v>
      </c>
    </row>
    <row r="613" spans="2:14" ht="18" customHeight="1" x14ac:dyDescent="0.2">
      <c r="B613" s="1153" t="s">
        <v>654</v>
      </c>
      <c r="C613" s="233"/>
      <c r="D613" s="963" t="s">
        <v>72</v>
      </c>
      <c r="E613" s="963" t="s">
        <v>72</v>
      </c>
      <c r="F613" s="963" t="s">
        <v>72</v>
      </c>
      <c r="G613" s="212"/>
      <c r="H613" s="212"/>
      <c r="I613" s="212"/>
      <c r="J613" s="963" t="s">
        <v>72</v>
      </c>
      <c r="K613" s="963" t="s">
        <v>72</v>
      </c>
      <c r="L613" s="963" t="s">
        <v>72</v>
      </c>
      <c r="M613" s="641" t="s">
        <v>72</v>
      </c>
      <c r="N613" s="1155" t="s">
        <v>72</v>
      </c>
    </row>
    <row r="614" spans="2:14" ht="18" customHeight="1" x14ac:dyDescent="0.2">
      <c r="B614" s="1153" t="s">
        <v>655</v>
      </c>
      <c r="C614" s="233"/>
      <c r="D614" s="963" t="s">
        <v>561</v>
      </c>
      <c r="E614" s="963" t="s">
        <v>561</v>
      </c>
      <c r="F614" s="963" t="s">
        <v>561</v>
      </c>
      <c r="G614" s="212"/>
      <c r="H614" s="212"/>
      <c r="I614" s="212"/>
      <c r="J614" s="963" t="s">
        <v>99</v>
      </c>
      <c r="K614" s="963" t="s">
        <v>99</v>
      </c>
      <c r="L614" s="963" t="s">
        <v>99</v>
      </c>
      <c r="M614" s="641" t="s">
        <v>99</v>
      </c>
      <c r="N614" s="1155" t="s">
        <v>99</v>
      </c>
    </row>
    <row r="615" spans="2:14" ht="18" customHeight="1" x14ac:dyDescent="0.2">
      <c r="B615" s="1153" t="s">
        <v>656</v>
      </c>
      <c r="C615" s="233"/>
      <c r="D615" s="963" t="s">
        <v>72</v>
      </c>
      <c r="E615" s="963" t="s">
        <v>72</v>
      </c>
      <c r="F615" s="963" t="s">
        <v>72</v>
      </c>
      <c r="G615" s="212"/>
      <c r="H615" s="212"/>
      <c r="I615" s="212"/>
      <c r="J615" s="963" t="s">
        <v>72</v>
      </c>
      <c r="K615" s="963" t="s">
        <v>72</v>
      </c>
      <c r="L615" s="963" t="s">
        <v>72</v>
      </c>
      <c r="M615" s="641" t="s">
        <v>72</v>
      </c>
      <c r="N615" s="1155" t="s">
        <v>72</v>
      </c>
    </row>
    <row r="616" spans="2:14" ht="18" customHeight="1" x14ac:dyDescent="0.2">
      <c r="B616" s="1153" t="s">
        <v>657</v>
      </c>
      <c r="C616" s="233"/>
      <c r="D616" s="963" t="s">
        <v>72</v>
      </c>
      <c r="E616" s="963" t="s">
        <v>72</v>
      </c>
      <c r="F616" s="963" t="s">
        <v>72</v>
      </c>
      <c r="G616" s="212"/>
      <c r="H616" s="212"/>
      <c r="I616" s="212"/>
      <c r="J616" s="963" t="s">
        <v>72</v>
      </c>
      <c r="K616" s="963" t="s">
        <v>72</v>
      </c>
      <c r="L616" s="963" t="s">
        <v>72</v>
      </c>
      <c r="M616" s="641" t="s">
        <v>72</v>
      </c>
      <c r="N616" s="1155" t="s">
        <v>72</v>
      </c>
    </row>
    <row r="617" spans="2:14" ht="18" customHeight="1" x14ac:dyDescent="0.2">
      <c r="B617" s="1153" t="s">
        <v>702</v>
      </c>
      <c r="C617" s="233"/>
      <c r="D617" s="963" t="s">
        <v>72</v>
      </c>
      <c r="E617" s="963" t="s">
        <v>72</v>
      </c>
      <c r="F617" s="963" t="s">
        <v>72</v>
      </c>
      <c r="G617" s="212"/>
      <c r="H617" s="212"/>
      <c r="I617" s="212"/>
      <c r="J617" s="963" t="s">
        <v>72</v>
      </c>
      <c r="K617" s="963" t="s">
        <v>72</v>
      </c>
      <c r="L617" s="963" t="s">
        <v>72</v>
      </c>
      <c r="M617" s="641" t="s">
        <v>72</v>
      </c>
      <c r="N617" s="1155" t="s">
        <v>72</v>
      </c>
    </row>
    <row r="618" spans="2:14" ht="18" customHeight="1" x14ac:dyDescent="0.2">
      <c r="B618" s="1152" t="s">
        <v>703</v>
      </c>
      <c r="C618" s="233"/>
      <c r="D618" s="963" t="s">
        <v>72</v>
      </c>
      <c r="E618" s="963" t="s">
        <v>72</v>
      </c>
      <c r="F618" s="963" t="s">
        <v>72</v>
      </c>
      <c r="G618" s="212"/>
      <c r="H618" s="212"/>
      <c r="I618" s="212"/>
      <c r="J618" s="963" t="s">
        <v>72</v>
      </c>
      <c r="K618" s="963" t="s">
        <v>72</v>
      </c>
      <c r="L618" s="963" t="s">
        <v>72</v>
      </c>
      <c r="M618" s="641" t="s">
        <v>72</v>
      </c>
      <c r="N618" s="1155" t="s">
        <v>72</v>
      </c>
    </row>
    <row r="619" spans="2:14" ht="18" customHeight="1" x14ac:dyDescent="0.2">
      <c r="B619" s="1152" t="s">
        <v>476</v>
      </c>
      <c r="C619" s="233"/>
      <c r="D619" s="963" t="s">
        <v>72</v>
      </c>
      <c r="E619" s="963" t="s">
        <v>72</v>
      </c>
      <c r="F619" s="963" t="s">
        <v>72</v>
      </c>
      <c r="G619" s="212"/>
      <c r="H619" s="212"/>
      <c r="I619" s="212"/>
      <c r="J619" s="963" t="s">
        <v>72</v>
      </c>
      <c r="K619" s="963" t="s">
        <v>72</v>
      </c>
      <c r="L619" s="963" t="s">
        <v>72</v>
      </c>
      <c r="M619" s="641" t="s">
        <v>72</v>
      </c>
      <c r="N619" s="1155" t="s">
        <v>72</v>
      </c>
    </row>
    <row r="620" spans="2:14" ht="18" customHeight="1" x14ac:dyDescent="0.2">
      <c r="B620" s="1152" t="s">
        <v>661</v>
      </c>
      <c r="C620" s="233"/>
      <c r="D620" s="963" t="s">
        <v>72</v>
      </c>
      <c r="E620" s="963" t="s">
        <v>72</v>
      </c>
      <c r="F620" s="963" t="s">
        <v>72</v>
      </c>
      <c r="G620" s="212"/>
      <c r="H620" s="212"/>
      <c r="I620" s="212"/>
      <c r="J620" s="963" t="s">
        <v>72</v>
      </c>
      <c r="K620" s="963" t="s">
        <v>72</v>
      </c>
      <c r="L620" s="963" t="s">
        <v>72</v>
      </c>
      <c r="M620" s="641" t="s">
        <v>72</v>
      </c>
      <c r="N620" s="1155" t="s">
        <v>72</v>
      </c>
    </row>
    <row r="621" spans="2:14" ht="18" customHeight="1" x14ac:dyDescent="0.2">
      <c r="B621" s="1102" t="s">
        <v>753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698</v>
      </c>
      <c r="C622" s="233"/>
      <c r="D622" s="837"/>
      <c r="E622" s="837"/>
      <c r="F622" s="837"/>
      <c r="G622" s="837"/>
      <c r="H622" s="837"/>
      <c r="I622" s="837"/>
      <c r="J622" s="212" t="s">
        <v>99</v>
      </c>
      <c r="K622" s="212">
        <v>153099.80799999999</v>
      </c>
      <c r="L622" s="212" t="s">
        <v>72</v>
      </c>
      <c r="M622" s="641">
        <v>153099.80799999999</v>
      </c>
      <c r="N622" s="1151" t="s">
        <v>72</v>
      </c>
    </row>
    <row r="623" spans="2:14" ht="18" customHeight="1" x14ac:dyDescent="0.2">
      <c r="B623" s="1152" t="s">
        <v>699</v>
      </c>
      <c r="C623" s="233"/>
      <c r="D623" s="837"/>
      <c r="E623" s="837"/>
      <c r="F623" s="837"/>
      <c r="G623" s="837"/>
      <c r="H623" s="837"/>
      <c r="I623" s="837"/>
      <c r="J623" s="212" t="s">
        <v>99</v>
      </c>
      <c r="K623" s="212">
        <v>153099.80799999999</v>
      </c>
      <c r="L623" s="212" t="s">
        <v>72</v>
      </c>
      <c r="M623" s="641">
        <v>153099.80799999999</v>
      </c>
      <c r="N623" s="1151" t="s">
        <v>72</v>
      </c>
    </row>
    <row r="624" spans="2:14" ht="18" customHeight="1" x14ac:dyDescent="0.2">
      <c r="B624" s="1153" t="s">
        <v>628</v>
      </c>
      <c r="C624" s="233"/>
      <c r="D624" s="837"/>
      <c r="E624" s="837"/>
      <c r="F624" s="837"/>
      <c r="G624" s="837"/>
      <c r="H624" s="837"/>
      <c r="I624" s="837"/>
      <c r="J624" s="212" t="s">
        <v>72</v>
      </c>
      <c r="K624" s="212" t="s">
        <v>72</v>
      </c>
      <c r="L624" s="212" t="s">
        <v>72</v>
      </c>
      <c r="M624" s="641" t="s">
        <v>72</v>
      </c>
      <c r="N624" s="1151" t="s">
        <v>72</v>
      </c>
    </row>
    <row r="625" spans="2:14" ht="18" customHeight="1" x14ac:dyDescent="0.2">
      <c r="B625" s="1153" t="s">
        <v>629</v>
      </c>
      <c r="C625" s="233"/>
      <c r="D625" s="837"/>
      <c r="E625" s="837"/>
      <c r="F625" s="837"/>
      <c r="G625" s="837"/>
      <c r="H625" s="837"/>
      <c r="I625" s="837"/>
      <c r="J625" s="212" t="s">
        <v>72</v>
      </c>
      <c r="K625" s="212" t="s">
        <v>72</v>
      </c>
      <c r="L625" s="212" t="s">
        <v>72</v>
      </c>
      <c r="M625" s="641" t="s">
        <v>72</v>
      </c>
      <c r="N625" s="1151" t="s">
        <v>72</v>
      </c>
    </row>
    <row r="626" spans="2:14" ht="18" customHeight="1" x14ac:dyDescent="0.2">
      <c r="B626" s="1153" t="s">
        <v>630</v>
      </c>
      <c r="C626" s="233"/>
      <c r="D626" s="837"/>
      <c r="E626" s="837"/>
      <c r="F626" s="837"/>
      <c r="G626" s="837"/>
      <c r="H626" s="837"/>
      <c r="I626" s="837"/>
      <c r="J626" s="212" t="s">
        <v>72</v>
      </c>
      <c r="K626" s="212" t="s">
        <v>72</v>
      </c>
      <c r="L626" s="212" t="s">
        <v>72</v>
      </c>
      <c r="M626" s="641" t="s">
        <v>72</v>
      </c>
      <c r="N626" s="1151" t="s">
        <v>72</v>
      </c>
    </row>
    <row r="627" spans="2:14" ht="18" customHeight="1" x14ac:dyDescent="0.2">
      <c r="B627" s="1153" t="s">
        <v>631</v>
      </c>
      <c r="C627" s="233"/>
      <c r="D627" s="837"/>
      <c r="E627" s="837"/>
      <c r="F627" s="837"/>
      <c r="G627" s="837"/>
      <c r="H627" s="837"/>
      <c r="I627" s="837"/>
      <c r="J627" s="212" t="s">
        <v>72</v>
      </c>
      <c r="K627" s="212" t="s">
        <v>72</v>
      </c>
      <c r="L627" s="212" t="s">
        <v>72</v>
      </c>
      <c r="M627" s="641" t="s">
        <v>72</v>
      </c>
      <c r="N627" s="1151" t="s">
        <v>72</v>
      </c>
    </row>
    <row r="628" spans="2:14" ht="18" customHeight="1" x14ac:dyDescent="0.2">
      <c r="B628" s="1153" t="s">
        <v>632</v>
      </c>
      <c r="C628" s="233"/>
      <c r="D628" s="837"/>
      <c r="E628" s="837"/>
      <c r="F628" s="837"/>
      <c r="G628" s="837"/>
      <c r="H628" s="837"/>
      <c r="I628" s="837"/>
      <c r="J628" s="212" t="s">
        <v>72</v>
      </c>
      <c r="K628" s="212" t="s">
        <v>72</v>
      </c>
      <c r="L628" s="212" t="s">
        <v>72</v>
      </c>
      <c r="M628" s="641" t="s">
        <v>72</v>
      </c>
      <c r="N628" s="1151" t="s">
        <v>72</v>
      </c>
    </row>
    <row r="629" spans="2:14" ht="18" customHeight="1" x14ac:dyDescent="0.2">
      <c r="B629" s="1153" t="s">
        <v>633</v>
      </c>
      <c r="C629" s="233"/>
      <c r="D629" s="837"/>
      <c r="E629" s="837"/>
      <c r="F629" s="837"/>
      <c r="G629" s="837"/>
      <c r="H629" s="837"/>
      <c r="I629" s="837"/>
      <c r="J629" s="212" t="s">
        <v>72</v>
      </c>
      <c r="K629" s="212" t="s">
        <v>72</v>
      </c>
      <c r="L629" s="212" t="s">
        <v>72</v>
      </c>
      <c r="M629" s="641" t="s">
        <v>72</v>
      </c>
      <c r="N629" s="1151" t="s">
        <v>72</v>
      </c>
    </row>
    <row r="630" spans="2:14" ht="18" customHeight="1" x14ac:dyDescent="0.2">
      <c r="B630" s="1153" t="s">
        <v>634</v>
      </c>
      <c r="C630" s="233"/>
      <c r="D630" s="837"/>
      <c r="E630" s="837"/>
      <c r="F630" s="837"/>
      <c r="G630" s="837"/>
      <c r="H630" s="837"/>
      <c r="I630" s="837"/>
      <c r="J630" s="212" t="s">
        <v>99</v>
      </c>
      <c r="K630" s="212" t="s">
        <v>72</v>
      </c>
      <c r="L630" s="212" t="s">
        <v>72</v>
      </c>
      <c r="M630" s="641" t="s">
        <v>99</v>
      </c>
      <c r="N630" s="1151" t="s">
        <v>72</v>
      </c>
    </row>
    <row r="631" spans="2:14" ht="18" customHeight="1" x14ac:dyDescent="0.2">
      <c r="B631" s="1153" t="s">
        <v>635</v>
      </c>
      <c r="C631" s="233"/>
      <c r="D631" s="837"/>
      <c r="E631" s="837"/>
      <c r="F631" s="837"/>
      <c r="G631" s="837"/>
      <c r="H631" s="837"/>
      <c r="I631" s="837"/>
      <c r="J631" s="212" t="s">
        <v>72</v>
      </c>
      <c r="K631" s="212" t="s">
        <v>72</v>
      </c>
      <c r="L631" s="212" t="s">
        <v>72</v>
      </c>
      <c r="M631" s="641" t="s">
        <v>72</v>
      </c>
      <c r="N631" s="1151" t="s">
        <v>72</v>
      </c>
    </row>
    <row r="632" spans="2:14" ht="18" customHeight="1" x14ac:dyDescent="0.2">
      <c r="B632" s="1153" t="s">
        <v>636</v>
      </c>
      <c r="C632" s="233"/>
      <c r="D632" s="837"/>
      <c r="E632" s="837"/>
      <c r="F632" s="837"/>
      <c r="G632" s="837"/>
      <c r="H632" s="837"/>
      <c r="I632" s="837"/>
      <c r="J632" s="212" t="s">
        <v>72</v>
      </c>
      <c r="K632" s="212" t="s">
        <v>72</v>
      </c>
      <c r="L632" s="212" t="s">
        <v>72</v>
      </c>
      <c r="M632" s="641" t="s">
        <v>72</v>
      </c>
      <c r="N632" s="1151" t="s">
        <v>72</v>
      </c>
    </row>
    <row r="633" spans="2:14" ht="18" customHeight="1" x14ac:dyDescent="0.2">
      <c r="B633" s="1153" t="s">
        <v>637</v>
      </c>
      <c r="C633" s="233"/>
      <c r="D633" s="837"/>
      <c r="E633" s="837"/>
      <c r="F633" s="837"/>
      <c r="G633" s="837"/>
      <c r="H633" s="837"/>
      <c r="I633" s="837"/>
      <c r="J633" s="212" t="s">
        <v>72</v>
      </c>
      <c r="K633" s="212" t="s">
        <v>72</v>
      </c>
      <c r="L633" s="212" t="s">
        <v>72</v>
      </c>
      <c r="M633" s="641" t="s">
        <v>72</v>
      </c>
      <c r="N633" s="1151" t="s">
        <v>72</v>
      </c>
    </row>
    <row r="634" spans="2:14" ht="18" customHeight="1" x14ac:dyDescent="0.2">
      <c r="B634" s="1153" t="s">
        <v>638</v>
      </c>
      <c r="C634" s="233"/>
      <c r="D634" s="837"/>
      <c r="E634" s="837"/>
      <c r="F634" s="837"/>
      <c r="G634" s="837"/>
      <c r="H634" s="837"/>
      <c r="I634" s="837"/>
      <c r="J634" s="212" t="s">
        <v>72</v>
      </c>
      <c r="K634" s="212" t="s">
        <v>72</v>
      </c>
      <c r="L634" s="212" t="s">
        <v>72</v>
      </c>
      <c r="M634" s="641" t="s">
        <v>72</v>
      </c>
      <c r="N634" s="1151" t="s">
        <v>72</v>
      </c>
    </row>
    <row r="635" spans="2:14" ht="18" customHeight="1" x14ac:dyDescent="0.2">
      <c r="B635" s="1153" t="s">
        <v>639</v>
      </c>
      <c r="C635" s="233"/>
      <c r="D635" s="837"/>
      <c r="E635" s="837"/>
      <c r="F635" s="837"/>
      <c r="G635" s="837"/>
      <c r="H635" s="837"/>
      <c r="I635" s="837"/>
      <c r="J635" s="212" t="s">
        <v>72</v>
      </c>
      <c r="K635" s="212" t="s">
        <v>72</v>
      </c>
      <c r="L635" s="212" t="s">
        <v>72</v>
      </c>
      <c r="M635" s="641" t="s">
        <v>72</v>
      </c>
      <c r="N635" s="1151" t="s">
        <v>72</v>
      </c>
    </row>
    <row r="636" spans="2:14" ht="18" customHeight="1" x14ac:dyDescent="0.2">
      <c r="B636" s="1153" t="s">
        <v>640</v>
      </c>
      <c r="C636" s="233"/>
      <c r="D636" s="837"/>
      <c r="E636" s="837"/>
      <c r="F636" s="837"/>
      <c r="G636" s="837"/>
      <c r="H636" s="837"/>
      <c r="I636" s="837"/>
      <c r="J636" s="212" t="s">
        <v>72</v>
      </c>
      <c r="K636" s="212" t="s">
        <v>72</v>
      </c>
      <c r="L636" s="212" t="s">
        <v>72</v>
      </c>
      <c r="M636" s="641" t="s">
        <v>72</v>
      </c>
      <c r="N636" s="1151" t="s">
        <v>72</v>
      </c>
    </row>
    <row r="637" spans="2:14" ht="18" customHeight="1" x14ac:dyDescent="0.2">
      <c r="B637" s="1153" t="s">
        <v>641</v>
      </c>
      <c r="C637" s="233"/>
      <c r="D637" s="837"/>
      <c r="E637" s="837"/>
      <c r="F637" s="837"/>
      <c r="G637" s="837"/>
      <c r="H637" s="837"/>
      <c r="I637" s="837"/>
      <c r="J637" s="212" t="s">
        <v>72</v>
      </c>
      <c r="K637" s="212" t="s">
        <v>72</v>
      </c>
      <c r="L637" s="212" t="s">
        <v>72</v>
      </c>
      <c r="M637" s="641" t="s">
        <v>72</v>
      </c>
      <c r="N637" s="1151" t="s">
        <v>72</v>
      </c>
    </row>
    <row r="638" spans="2:14" ht="18" customHeight="1" x14ac:dyDescent="0.2">
      <c r="B638" s="1153" t="s">
        <v>642</v>
      </c>
      <c r="C638" s="233"/>
      <c r="D638" s="837"/>
      <c r="E638" s="837"/>
      <c r="F638" s="837"/>
      <c r="G638" s="837"/>
      <c r="H638" s="837"/>
      <c r="I638" s="837"/>
      <c r="J638" s="212" t="s">
        <v>72</v>
      </c>
      <c r="K638" s="212" t="s">
        <v>72</v>
      </c>
      <c r="L638" s="212" t="s">
        <v>72</v>
      </c>
      <c r="M638" s="641" t="s">
        <v>72</v>
      </c>
      <c r="N638" s="1151" t="s">
        <v>72</v>
      </c>
    </row>
    <row r="639" spans="2:14" ht="18" customHeight="1" x14ac:dyDescent="0.2">
      <c r="B639" s="1153" t="s">
        <v>643</v>
      </c>
      <c r="C639" s="233"/>
      <c r="D639" s="837"/>
      <c r="E639" s="837"/>
      <c r="F639" s="837"/>
      <c r="G639" s="837"/>
      <c r="H639" s="837"/>
      <c r="I639" s="837"/>
      <c r="J639" s="212" t="s">
        <v>72</v>
      </c>
      <c r="K639" s="212" t="s">
        <v>72</v>
      </c>
      <c r="L639" s="212" t="s">
        <v>72</v>
      </c>
      <c r="M639" s="641" t="s">
        <v>72</v>
      </c>
      <c r="N639" s="1151" t="s">
        <v>72</v>
      </c>
    </row>
    <row r="640" spans="2:14" ht="18" customHeight="1" x14ac:dyDescent="0.2">
      <c r="B640" s="1153" t="s">
        <v>644</v>
      </c>
      <c r="C640" s="233"/>
      <c r="D640" s="837"/>
      <c r="E640" s="837"/>
      <c r="F640" s="837"/>
      <c r="G640" s="837"/>
      <c r="H640" s="837"/>
      <c r="I640" s="837"/>
      <c r="J640" s="212" t="s">
        <v>72</v>
      </c>
      <c r="K640" s="212" t="s">
        <v>72</v>
      </c>
      <c r="L640" s="212" t="s">
        <v>72</v>
      </c>
      <c r="M640" s="641" t="s">
        <v>72</v>
      </c>
      <c r="N640" s="1151" t="s">
        <v>72</v>
      </c>
    </row>
    <row r="641" spans="2:14" ht="18" customHeight="1" x14ac:dyDescent="0.2">
      <c r="B641" s="1153" t="s">
        <v>645</v>
      </c>
      <c r="C641" s="233"/>
      <c r="D641" s="837"/>
      <c r="E641" s="837"/>
      <c r="F641" s="837"/>
      <c r="G641" s="837"/>
      <c r="H641" s="837"/>
      <c r="I641" s="837"/>
      <c r="J641" s="212" t="s">
        <v>72</v>
      </c>
      <c r="K641" s="212" t="s">
        <v>72</v>
      </c>
      <c r="L641" s="212" t="s">
        <v>72</v>
      </c>
      <c r="M641" s="641" t="s">
        <v>72</v>
      </c>
      <c r="N641" s="1151" t="s">
        <v>72</v>
      </c>
    </row>
    <row r="642" spans="2:14" ht="18" customHeight="1" x14ac:dyDescent="0.2">
      <c r="B642" s="1153" t="s">
        <v>646</v>
      </c>
      <c r="C642" s="233"/>
      <c r="D642" s="837"/>
      <c r="E642" s="837"/>
      <c r="F642" s="837"/>
      <c r="G642" s="837"/>
      <c r="H642" s="837"/>
      <c r="I642" s="837"/>
      <c r="J642" s="212" t="s">
        <v>72</v>
      </c>
      <c r="K642" s="212" t="s">
        <v>72</v>
      </c>
      <c r="L642" s="212" t="s">
        <v>72</v>
      </c>
      <c r="M642" s="641" t="s">
        <v>72</v>
      </c>
      <c r="N642" s="1151" t="s">
        <v>72</v>
      </c>
    </row>
    <row r="643" spans="2:14" ht="18" customHeight="1" x14ac:dyDescent="0.2">
      <c r="B643" s="1153" t="s">
        <v>700</v>
      </c>
      <c r="C643" s="233"/>
      <c r="D643" s="837"/>
      <c r="E643" s="837"/>
      <c r="F643" s="837"/>
      <c r="G643" s="837"/>
      <c r="H643" s="837"/>
      <c r="I643" s="837"/>
      <c r="J643" s="212" t="s">
        <v>72</v>
      </c>
      <c r="K643" s="212">
        <v>153099.80799999999</v>
      </c>
      <c r="L643" s="212" t="s">
        <v>72</v>
      </c>
      <c r="M643" s="641">
        <v>153099.80799999999</v>
      </c>
      <c r="N643" s="1151" t="s">
        <v>72</v>
      </c>
    </row>
    <row r="644" spans="2:14" ht="18" customHeight="1" x14ac:dyDescent="0.2">
      <c r="B644" s="1152" t="s">
        <v>701</v>
      </c>
      <c r="C644" s="233"/>
      <c r="D644" s="837"/>
      <c r="E644" s="837"/>
      <c r="F644" s="837"/>
      <c r="G644" s="837"/>
      <c r="H644" s="837"/>
      <c r="I644" s="837"/>
      <c r="J644" s="212" t="s">
        <v>72</v>
      </c>
      <c r="K644" s="212" t="s">
        <v>72</v>
      </c>
      <c r="L644" s="212" t="s">
        <v>72</v>
      </c>
      <c r="M644" s="641" t="s">
        <v>72</v>
      </c>
      <c r="N644" s="1151" t="s">
        <v>72</v>
      </c>
    </row>
    <row r="645" spans="2:14" ht="18" customHeight="1" x14ac:dyDescent="0.2">
      <c r="B645" s="1153" t="s">
        <v>649</v>
      </c>
      <c r="C645" s="233"/>
      <c r="D645" s="837"/>
      <c r="E645" s="837"/>
      <c r="F645" s="837"/>
      <c r="G645" s="837"/>
      <c r="H645" s="837"/>
      <c r="I645" s="837"/>
      <c r="J645" s="212" t="s">
        <v>72</v>
      </c>
      <c r="K645" s="212" t="s">
        <v>72</v>
      </c>
      <c r="L645" s="212" t="s">
        <v>72</v>
      </c>
      <c r="M645" s="641" t="s">
        <v>72</v>
      </c>
      <c r="N645" s="1151" t="s">
        <v>72</v>
      </c>
    </row>
    <row r="646" spans="2:14" ht="18" customHeight="1" x14ac:dyDescent="0.2">
      <c r="B646" s="1153" t="s">
        <v>650</v>
      </c>
      <c r="C646" s="233"/>
      <c r="D646" s="837"/>
      <c r="E646" s="837"/>
      <c r="F646" s="837"/>
      <c r="G646" s="837"/>
      <c r="H646" s="837"/>
      <c r="I646" s="837"/>
      <c r="J646" s="212" t="s">
        <v>72</v>
      </c>
      <c r="K646" s="212" t="s">
        <v>72</v>
      </c>
      <c r="L646" s="212" t="s">
        <v>72</v>
      </c>
      <c r="M646" s="641" t="s">
        <v>72</v>
      </c>
      <c r="N646" s="1151" t="s">
        <v>72</v>
      </c>
    </row>
    <row r="647" spans="2:14" ht="18" customHeight="1" x14ac:dyDescent="0.2">
      <c r="B647" s="1153" t="s">
        <v>651</v>
      </c>
      <c r="C647" s="233"/>
      <c r="D647" s="837"/>
      <c r="E647" s="837"/>
      <c r="F647" s="837"/>
      <c r="G647" s="837"/>
      <c r="H647" s="837"/>
      <c r="I647" s="837"/>
      <c r="J647" s="212" t="s">
        <v>72</v>
      </c>
      <c r="K647" s="212" t="s">
        <v>72</v>
      </c>
      <c r="L647" s="212" t="s">
        <v>72</v>
      </c>
      <c r="M647" s="641" t="s">
        <v>72</v>
      </c>
      <c r="N647" s="1151" t="s">
        <v>72</v>
      </c>
    </row>
    <row r="648" spans="2:14" ht="18" customHeight="1" x14ac:dyDescent="0.2">
      <c r="B648" s="1153" t="s">
        <v>652</v>
      </c>
      <c r="C648" s="233"/>
      <c r="D648" s="837"/>
      <c r="E648" s="837"/>
      <c r="F648" s="837"/>
      <c r="G648" s="837"/>
      <c r="H648" s="837"/>
      <c r="I648" s="837"/>
      <c r="J648" s="212" t="s">
        <v>72</v>
      </c>
      <c r="K648" s="212" t="s">
        <v>72</v>
      </c>
      <c r="L648" s="212" t="s">
        <v>72</v>
      </c>
      <c r="M648" s="641" t="s">
        <v>72</v>
      </c>
      <c r="N648" s="1151" t="s">
        <v>72</v>
      </c>
    </row>
    <row r="649" spans="2:14" ht="18" customHeight="1" x14ac:dyDescent="0.2">
      <c r="B649" s="1153" t="s">
        <v>653</v>
      </c>
      <c r="C649" s="233"/>
      <c r="D649" s="837"/>
      <c r="E649" s="837"/>
      <c r="F649" s="837"/>
      <c r="G649" s="837"/>
      <c r="H649" s="837"/>
      <c r="I649" s="837"/>
      <c r="J649" s="212" t="s">
        <v>72</v>
      </c>
      <c r="K649" s="212" t="s">
        <v>72</v>
      </c>
      <c r="L649" s="212" t="s">
        <v>72</v>
      </c>
      <c r="M649" s="641" t="s">
        <v>72</v>
      </c>
      <c r="N649" s="1151" t="s">
        <v>72</v>
      </c>
    </row>
    <row r="650" spans="2:14" ht="18" customHeight="1" x14ac:dyDescent="0.2">
      <c r="B650" s="1153" t="s">
        <v>654</v>
      </c>
      <c r="C650" s="233"/>
      <c r="D650" s="837"/>
      <c r="E650" s="837"/>
      <c r="F650" s="837"/>
      <c r="G650" s="837"/>
      <c r="H650" s="837"/>
      <c r="I650" s="837"/>
      <c r="J650" s="212" t="s">
        <v>72</v>
      </c>
      <c r="K650" s="212" t="s">
        <v>72</v>
      </c>
      <c r="L650" s="212" t="s">
        <v>72</v>
      </c>
      <c r="M650" s="641" t="s">
        <v>72</v>
      </c>
      <c r="N650" s="1151" t="s">
        <v>72</v>
      </c>
    </row>
    <row r="651" spans="2:14" ht="18" customHeight="1" x14ac:dyDescent="0.2">
      <c r="B651" s="1153" t="s">
        <v>655</v>
      </c>
      <c r="C651" s="233"/>
      <c r="D651" s="837"/>
      <c r="E651" s="837"/>
      <c r="F651" s="837"/>
      <c r="G651" s="837"/>
      <c r="H651" s="837"/>
      <c r="I651" s="837"/>
      <c r="J651" s="212" t="s">
        <v>72</v>
      </c>
      <c r="K651" s="212" t="s">
        <v>72</v>
      </c>
      <c r="L651" s="212" t="s">
        <v>72</v>
      </c>
      <c r="M651" s="641" t="s">
        <v>72</v>
      </c>
      <c r="N651" s="1151" t="s">
        <v>72</v>
      </c>
    </row>
    <row r="652" spans="2:14" ht="18" customHeight="1" x14ac:dyDescent="0.2">
      <c r="B652" s="1153" t="s">
        <v>656</v>
      </c>
      <c r="C652" s="233"/>
      <c r="D652" s="837"/>
      <c r="E652" s="837"/>
      <c r="F652" s="837"/>
      <c r="G652" s="837"/>
      <c r="H652" s="837"/>
      <c r="I652" s="837"/>
      <c r="J652" s="212" t="s">
        <v>72</v>
      </c>
      <c r="K652" s="212" t="s">
        <v>72</v>
      </c>
      <c r="L652" s="212" t="s">
        <v>72</v>
      </c>
      <c r="M652" s="641" t="s">
        <v>72</v>
      </c>
      <c r="N652" s="1151" t="s">
        <v>72</v>
      </c>
    </row>
    <row r="653" spans="2:14" ht="18" customHeight="1" x14ac:dyDescent="0.2">
      <c r="B653" s="1153" t="s">
        <v>657</v>
      </c>
      <c r="C653" s="233"/>
      <c r="D653" s="837"/>
      <c r="E653" s="837"/>
      <c r="F653" s="837"/>
      <c r="G653" s="837"/>
      <c r="H653" s="837"/>
      <c r="I653" s="837"/>
      <c r="J653" s="212" t="s">
        <v>72</v>
      </c>
      <c r="K653" s="212" t="s">
        <v>72</v>
      </c>
      <c r="L653" s="212" t="s">
        <v>72</v>
      </c>
      <c r="M653" s="641" t="s">
        <v>72</v>
      </c>
      <c r="N653" s="1151" t="s">
        <v>72</v>
      </c>
    </row>
    <row r="654" spans="2:14" ht="18" customHeight="1" x14ac:dyDescent="0.2">
      <c r="B654" s="1153" t="s">
        <v>702</v>
      </c>
      <c r="C654" s="233"/>
      <c r="D654" s="837"/>
      <c r="E654" s="837"/>
      <c r="F654" s="837"/>
      <c r="G654" s="837"/>
      <c r="H654" s="837"/>
      <c r="I654" s="837"/>
      <c r="J654" s="212" t="s">
        <v>72</v>
      </c>
      <c r="K654" s="212" t="s">
        <v>72</v>
      </c>
      <c r="L654" s="212" t="s">
        <v>72</v>
      </c>
      <c r="M654" s="641" t="s">
        <v>72</v>
      </c>
      <c r="N654" s="1151" t="s">
        <v>72</v>
      </c>
    </row>
    <row r="655" spans="2:14" ht="18" customHeight="1" x14ac:dyDescent="0.2">
      <c r="B655" s="1152" t="s">
        <v>703</v>
      </c>
      <c r="C655" s="233"/>
      <c r="D655" s="837"/>
      <c r="E655" s="837"/>
      <c r="F655" s="837"/>
      <c r="G655" s="837"/>
      <c r="H655" s="837"/>
      <c r="I655" s="837"/>
      <c r="J655" s="212" t="s">
        <v>72</v>
      </c>
      <c r="K655" s="212" t="s">
        <v>72</v>
      </c>
      <c r="L655" s="212" t="s">
        <v>72</v>
      </c>
      <c r="M655" s="641" t="s">
        <v>72</v>
      </c>
      <c r="N655" s="1151" t="s">
        <v>72</v>
      </c>
    </row>
    <row r="656" spans="2:14" ht="18" customHeight="1" x14ac:dyDescent="0.2">
      <c r="B656" s="1152" t="s">
        <v>476</v>
      </c>
      <c r="C656" s="233"/>
      <c r="D656" s="837"/>
      <c r="E656" s="837"/>
      <c r="F656" s="837"/>
      <c r="G656" s="837"/>
      <c r="H656" s="837"/>
      <c r="I656" s="837"/>
      <c r="J656" s="212" t="s">
        <v>72</v>
      </c>
      <c r="K656" s="212" t="s">
        <v>72</v>
      </c>
      <c r="L656" s="212" t="s">
        <v>72</v>
      </c>
      <c r="M656" s="641" t="s">
        <v>72</v>
      </c>
      <c r="N656" s="1151" t="s">
        <v>72</v>
      </c>
    </row>
    <row r="657" spans="2:14" ht="18" customHeight="1" x14ac:dyDescent="0.2">
      <c r="B657" s="1152" t="s">
        <v>661</v>
      </c>
      <c r="C657" s="233"/>
      <c r="D657" s="837"/>
      <c r="E657" s="837"/>
      <c r="F657" s="837"/>
      <c r="G657" s="837"/>
      <c r="H657" s="837"/>
      <c r="I657" s="837"/>
      <c r="J657" s="212" t="s">
        <v>72</v>
      </c>
      <c r="K657" s="212" t="s">
        <v>72</v>
      </c>
      <c r="L657" s="212" t="s">
        <v>72</v>
      </c>
      <c r="M657" s="641" t="s">
        <v>72</v>
      </c>
      <c r="N657" s="1151" t="s">
        <v>72</v>
      </c>
    </row>
    <row r="658" spans="2:14" ht="18" customHeight="1" x14ac:dyDescent="0.2">
      <c r="B658" s="1121" t="s">
        <v>754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698</v>
      </c>
      <c r="C659" s="233"/>
      <c r="D659" s="233"/>
      <c r="E659" s="233"/>
      <c r="F659" s="233"/>
      <c r="G659" s="233"/>
      <c r="H659" s="233"/>
      <c r="I659" s="233"/>
      <c r="J659" s="212" t="s">
        <v>99</v>
      </c>
      <c r="K659" s="212">
        <v>153099.80799999999</v>
      </c>
      <c r="L659" s="233"/>
      <c r="M659" s="212">
        <v>153099.80799999999</v>
      </c>
      <c r="N659" s="1151" t="s">
        <v>72</v>
      </c>
    </row>
    <row r="660" spans="2:14" ht="18" customHeight="1" x14ac:dyDescent="0.2">
      <c r="B660" s="1152" t="s">
        <v>699</v>
      </c>
      <c r="C660" s="233"/>
      <c r="D660" s="233"/>
      <c r="E660" s="233"/>
      <c r="F660" s="233"/>
      <c r="G660" s="233"/>
      <c r="H660" s="233"/>
      <c r="I660" s="233"/>
      <c r="J660" s="212" t="s">
        <v>99</v>
      </c>
      <c r="K660" s="212">
        <v>153099.80799999999</v>
      </c>
      <c r="L660" s="233"/>
      <c r="M660" s="212">
        <v>153099.80799999999</v>
      </c>
      <c r="N660" s="1151" t="s">
        <v>72</v>
      </c>
    </row>
    <row r="661" spans="2:14" ht="18" customHeight="1" x14ac:dyDescent="0.2">
      <c r="B661" s="1153" t="s">
        <v>628</v>
      </c>
      <c r="C661" s="233"/>
      <c r="D661" s="184" t="s">
        <v>72</v>
      </c>
      <c r="E661" s="184" t="s">
        <v>72</v>
      </c>
      <c r="F661" s="52"/>
      <c r="G661" s="122"/>
      <c r="H661" s="122"/>
      <c r="I661" s="1158"/>
      <c r="J661" s="184" t="s">
        <v>72</v>
      </c>
      <c r="K661" s="184" t="s">
        <v>72</v>
      </c>
      <c r="L661" s="52"/>
      <c r="M661" s="212" t="s">
        <v>72</v>
      </c>
      <c r="N661" s="701" t="s">
        <v>72</v>
      </c>
    </row>
    <row r="662" spans="2:14" ht="18" customHeight="1" x14ac:dyDescent="0.2">
      <c r="B662" s="1153" t="s">
        <v>629</v>
      </c>
      <c r="C662" s="233"/>
      <c r="D662" s="184" t="s">
        <v>72</v>
      </c>
      <c r="E662" s="184" t="s">
        <v>72</v>
      </c>
      <c r="F662" s="52"/>
      <c r="G662" s="122"/>
      <c r="H662" s="122"/>
      <c r="I662" s="1158"/>
      <c r="J662" s="184" t="s">
        <v>72</v>
      </c>
      <c r="K662" s="184" t="s">
        <v>72</v>
      </c>
      <c r="L662" s="52"/>
      <c r="M662" s="212" t="s">
        <v>72</v>
      </c>
      <c r="N662" s="701" t="s">
        <v>72</v>
      </c>
    </row>
    <row r="663" spans="2:14" ht="18" customHeight="1" x14ac:dyDescent="0.2">
      <c r="B663" s="1153" t="s">
        <v>630</v>
      </c>
      <c r="C663" s="233"/>
      <c r="D663" s="184" t="s">
        <v>72</v>
      </c>
      <c r="E663" s="184" t="s">
        <v>72</v>
      </c>
      <c r="F663" s="52"/>
      <c r="G663" s="122"/>
      <c r="H663" s="122"/>
      <c r="I663" s="1158"/>
      <c r="J663" s="184" t="s">
        <v>72</v>
      </c>
      <c r="K663" s="184" t="s">
        <v>72</v>
      </c>
      <c r="L663" s="52"/>
      <c r="M663" s="212" t="s">
        <v>72</v>
      </c>
      <c r="N663" s="701" t="s">
        <v>72</v>
      </c>
    </row>
    <row r="664" spans="2:14" ht="18" customHeight="1" x14ac:dyDescent="0.2">
      <c r="B664" s="1153" t="s">
        <v>631</v>
      </c>
      <c r="C664" s="233"/>
      <c r="D664" s="184" t="s">
        <v>72</v>
      </c>
      <c r="E664" s="184" t="s">
        <v>72</v>
      </c>
      <c r="F664" s="52"/>
      <c r="G664" s="122"/>
      <c r="H664" s="122"/>
      <c r="I664" s="1158"/>
      <c r="J664" s="184" t="s">
        <v>72</v>
      </c>
      <c r="K664" s="184" t="s">
        <v>72</v>
      </c>
      <c r="L664" s="52"/>
      <c r="M664" s="212" t="s">
        <v>72</v>
      </c>
      <c r="N664" s="701" t="s">
        <v>72</v>
      </c>
    </row>
    <row r="665" spans="2:14" ht="18" customHeight="1" x14ac:dyDescent="0.2">
      <c r="B665" s="1153" t="s">
        <v>632</v>
      </c>
      <c r="C665" s="233"/>
      <c r="D665" s="184" t="s">
        <v>72</v>
      </c>
      <c r="E665" s="184" t="s">
        <v>72</v>
      </c>
      <c r="F665" s="52"/>
      <c r="G665" s="122"/>
      <c r="H665" s="122"/>
      <c r="I665" s="1158"/>
      <c r="J665" s="184" t="s">
        <v>72</v>
      </c>
      <c r="K665" s="184" t="s">
        <v>72</v>
      </c>
      <c r="L665" s="52"/>
      <c r="M665" s="212" t="s">
        <v>72</v>
      </c>
      <c r="N665" s="701" t="s">
        <v>72</v>
      </c>
    </row>
    <row r="666" spans="2:14" ht="18" customHeight="1" x14ac:dyDescent="0.2">
      <c r="B666" s="1153" t="s">
        <v>633</v>
      </c>
      <c r="C666" s="233"/>
      <c r="D666" s="184" t="s">
        <v>72</v>
      </c>
      <c r="E666" s="184" t="s">
        <v>72</v>
      </c>
      <c r="F666" s="52"/>
      <c r="G666" s="122"/>
      <c r="H666" s="122"/>
      <c r="I666" s="1158"/>
      <c r="J666" s="184" t="s">
        <v>72</v>
      </c>
      <c r="K666" s="184" t="s">
        <v>72</v>
      </c>
      <c r="L666" s="52"/>
      <c r="M666" s="212" t="s">
        <v>72</v>
      </c>
      <c r="N666" s="701" t="s">
        <v>72</v>
      </c>
    </row>
    <row r="667" spans="2:14" ht="18" customHeight="1" x14ac:dyDescent="0.2">
      <c r="B667" s="1153" t="s">
        <v>634</v>
      </c>
      <c r="C667" s="233"/>
      <c r="D667" s="184" t="s">
        <v>561</v>
      </c>
      <c r="E667" s="184" t="s">
        <v>72</v>
      </c>
      <c r="F667" s="52"/>
      <c r="G667" s="122"/>
      <c r="H667" s="122"/>
      <c r="I667" s="1158"/>
      <c r="J667" s="184" t="s">
        <v>99</v>
      </c>
      <c r="K667" s="184" t="s">
        <v>72</v>
      </c>
      <c r="L667" s="52"/>
      <c r="M667" s="212" t="s">
        <v>99</v>
      </c>
      <c r="N667" s="701" t="s">
        <v>72</v>
      </c>
    </row>
    <row r="668" spans="2:14" ht="18" customHeight="1" x14ac:dyDescent="0.2">
      <c r="B668" s="1153" t="s">
        <v>635</v>
      </c>
      <c r="C668" s="233"/>
      <c r="D668" s="184" t="s">
        <v>72</v>
      </c>
      <c r="E668" s="184" t="s">
        <v>72</v>
      </c>
      <c r="F668" s="52"/>
      <c r="G668" s="122"/>
      <c r="H668" s="122"/>
      <c r="I668" s="1158"/>
      <c r="J668" s="184" t="s">
        <v>72</v>
      </c>
      <c r="K668" s="184" t="s">
        <v>72</v>
      </c>
      <c r="L668" s="52"/>
      <c r="M668" s="212" t="s">
        <v>72</v>
      </c>
      <c r="N668" s="701" t="s">
        <v>72</v>
      </c>
    </row>
    <row r="669" spans="2:14" ht="18" customHeight="1" x14ac:dyDescent="0.2">
      <c r="B669" s="1153" t="s">
        <v>636</v>
      </c>
      <c r="C669" s="233"/>
      <c r="D669" s="184" t="s">
        <v>72</v>
      </c>
      <c r="E669" s="184" t="s">
        <v>72</v>
      </c>
      <c r="F669" s="52"/>
      <c r="G669" s="122"/>
      <c r="H669" s="122"/>
      <c r="I669" s="1158"/>
      <c r="J669" s="184" t="s">
        <v>72</v>
      </c>
      <c r="K669" s="184" t="s">
        <v>72</v>
      </c>
      <c r="L669" s="52"/>
      <c r="M669" s="212" t="s">
        <v>72</v>
      </c>
      <c r="N669" s="701" t="s">
        <v>72</v>
      </c>
    </row>
    <row r="670" spans="2:14" ht="18" customHeight="1" x14ac:dyDescent="0.2">
      <c r="B670" s="1153" t="s">
        <v>637</v>
      </c>
      <c r="C670" s="233"/>
      <c r="D670" s="184" t="s">
        <v>72</v>
      </c>
      <c r="E670" s="184" t="s">
        <v>72</v>
      </c>
      <c r="F670" s="52"/>
      <c r="G670" s="122"/>
      <c r="H670" s="122"/>
      <c r="I670" s="1158"/>
      <c r="J670" s="184" t="s">
        <v>72</v>
      </c>
      <c r="K670" s="184" t="s">
        <v>72</v>
      </c>
      <c r="L670" s="52"/>
      <c r="M670" s="212" t="s">
        <v>72</v>
      </c>
      <c r="N670" s="701" t="s">
        <v>72</v>
      </c>
    </row>
    <row r="671" spans="2:14" ht="18" customHeight="1" x14ac:dyDescent="0.2">
      <c r="B671" s="1153" t="s">
        <v>638</v>
      </c>
      <c r="C671" s="233"/>
      <c r="D671" s="184" t="s">
        <v>72</v>
      </c>
      <c r="E671" s="184" t="s">
        <v>72</v>
      </c>
      <c r="F671" s="52"/>
      <c r="G671" s="122"/>
      <c r="H671" s="122"/>
      <c r="I671" s="1158"/>
      <c r="J671" s="184" t="s">
        <v>72</v>
      </c>
      <c r="K671" s="184" t="s">
        <v>72</v>
      </c>
      <c r="L671" s="52"/>
      <c r="M671" s="212" t="s">
        <v>72</v>
      </c>
      <c r="N671" s="701" t="s">
        <v>72</v>
      </c>
    </row>
    <row r="672" spans="2:14" ht="18" customHeight="1" x14ac:dyDescent="0.2">
      <c r="B672" s="1153" t="s">
        <v>639</v>
      </c>
      <c r="C672" s="233"/>
      <c r="D672" s="184" t="s">
        <v>72</v>
      </c>
      <c r="E672" s="184" t="s">
        <v>72</v>
      </c>
      <c r="F672" s="52"/>
      <c r="G672" s="122"/>
      <c r="H672" s="122"/>
      <c r="I672" s="1158"/>
      <c r="J672" s="184" t="s">
        <v>72</v>
      </c>
      <c r="K672" s="184" t="s">
        <v>72</v>
      </c>
      <c r="L672" s="52"/>
      <c r="M672" s="212" t="s">
        <v>72</v>
      </c>
      <c r="N672" s="701" t="s">
        <v>72</v>
      </c>
    </row>
    <row r="673" spans="2:14" ht="18" customHeight="1" x14ac:dyDescent="0.2">
      <c r="B673" s="1153" t="s">
        <v>640</v>
      </c>
      <c r="C673" s="233"/>
      <c r="D673" s="184" t="s">
        <v>72</v>
      </c>
      <c r="E673" s="184" t="s">
        <v>72</v>
      </c>
      <c r="F673" s="52"/>
      <c r="G673" s="122"/>
      <c r="H673" s="122"/>
      <c r="I673" s="1158"/>
      <c r="J673" s="184" t="s">
        <v>72</v>
      </c>
      <c r="K673" s="184" t="s">
        <v>72</v>
      </c>
      <c r="L673" s="52"/>
      <c r="M673" s="212" t="s">
        <v>72</v>
      </c>
      <c r="N673" s="701" t="s">
        <v>72</v>
      </c>
    </row>
    <row r="674" spans="2:14" ht="18" customHeight="1" x14ac:dyDescent="0.2">
      <c r="B674" s="1153" t="s">
        <v>641</v>
      </c>
      <c r="C674" s="233"/>
      <c r="D674" s="184" t="s">
        <v>72</v>
      </c>
      <c r="E674" s="184" t="s">
        <v>72</v>
      </c>
      <c r="F674" s="52"/>
      <c r="G674" s="122"/>
      <c r="H674" s="122"/>
      <c r="I674" s="1158"/>
      <c r="J674" s="184" t="s">
        <v>72</v>
      </c>
      <c r="K674" s="184" t="s">
        <v>72</v>
      </c>
      <c r="L674" s="52"/>
      <c r="M674" s="212" t="s">
        <v>72</v>
      </c>
      <c r="N674" s="701" t="s">
        <v>72</v>
      </c>
    </row>
    <row r="675" spans="2:14" ht="18" customHeight="1" x14ac:dyDescent="0.2">
      <c r="B675" s="1153" t="s">
        <v>642</v>
      </c>
      <c r="C675" s="233"/>
      <c r="D675" s="184" t="s">
        <v>72</v>
      </c>
      <c r="E675" s="184" t="s">
        <v>72</v>
      </c>
      <c r="F675" s="52"/>
      <c r="G675" s="122"/>
      <c r="H675" s="122"/>
      <c r="I675" s="1158"/>
      <c r="J675" s="184" t="s">
        <v>72</v>
      </c>
      <c r="K675" s="184" t="s">
        <v>72</v>
      </c>
      <c r="L675" s="52"/>
      <c r="M675" s="212" t="s">
        <v>72</v>
      </c>
      <c r="N675" s="701" t="s">
        <v>72</v>
      </c>
    </row>
    <row r="676" spans="2:14" ht="18" customHeight="1" x14ac:dyDescent="0.2">
      <c r="B676" s="1153" t="s">
        <v>643</v>
      </c>
      <c r="C676" s="233"/>
      <c r="D676" s="184" t="s">
        <v>72</v>
      </c>
      <c r="E676" s="184" t="s">
        <v>72</v>
      </c>
      <c r="F676" s="52"/>
      <c r="G676" s="122"/>
      <c r="H676" s="122"/>
      <c r="I676" s="1158"/>
      <c r="J676" s="184" t="s">
        <v>72</v>
      </c>
      <c r="K676" s="184" t="s">
        <v>72</v>
      </c>
      <c r="L676" s="52"/>
      <c r="M676" s="212" t="s">
        <v>72</v>
      </c>
      <c r="N676" s="701" t="s">
        <v>72</v>
      </c>
    </row>
    <row r="677" spans="2:14" ht="18" customHeight="1" x14ac:dyDescent="0.2">
      <c r="B677" s="1153" t="s">
        <v>644</v>
      </c>
      <c r="C677" s="233"/>
      <c r="D677" s="184" t="s">
        <v>72</v>
      </c>
      <c r="E677" s="184" t="s">
        <v>72</v>
      </c>
      <c r="F677" s="52"/>
      <c r="G677" s="122"/>
      <c r="H677" s="122"/>
      <c r="I677" s="1158"/>
      <c r="J677" s="184" t="s">
        <v>72</v>
      </c>
      <c r="K677" s="184" t="s">
        <v>72</v>
      </c>
      <c r="L677" s="52"/>
      <c r="M677" s="212" t="s">
        <v>72</v>
      </c>
      <c r="N677" s="701" t="s">
        <v>72</v>
      </c>
    </row>
    <row r="678" spans="2:14" ht="18" customHeight="1" x14ac:dyDescent="0.2">
      <c r="B678" s="1153" t="s">
        <v>645</v>
      </c>
      <c r="C678" s="233"/>
      <c r="D678" s="184" t="s">
        <v>72</v>
      </c>
      <c r="E678" s="184" t="s">
        <v>72</v>
      </c>
      <c r="F678" s="52"/>
      <c r="G678" s="122"/>
      <c r="H678" s="122"/>
      <c r="I678" s="1158"/>
      <c r="J678" s="184" t="s">
        <v>72</v>
      </c>
      <c r="K678" s="184" t="s">
        <v>72</v>
      </c>
      <c r="L678" s="52"/>
      <c r="M678" s="212" t="s">
        <v>72</v>
      </c>
      <c r="N678" s="701" t="s">
        <v>72</v>
      </c>
    </row>
    <row r="679" spans="2:14" ht="18" customHeight="1" x14ac:dyDescent="0.2">
      <c r="B679" s="1153" t="s">
        <v>646</v>
      </c>
      <c r="C679" s="233"/>
      <c r="D679" s="184" t="s">
        <v>72</v>
      </c>
      <c r="E679" s="184" t="s">
        <v>72</v>
      </c>
      <c r="F679" s="52"/>
      <c r="G679" s="122"/>
      <c r="H679" s="122"/>
      <c r="I679" s="1158"/>
      <c r="J679" s="184" t="s">
        <v>72</v>
      </c>
      <c r="K679" s="184" t="s">
        <v>72</v>
      </c>
      <c r="L679" s="52"/>
      <c r="M679" s="212" t="s">
        <v>72</v>
      </c>
      <c r="N679" s="701" t="s">
        <v>72</v>
      </c>
    </row>
    <row r="680" spans="2:14" ht="18" customHeight="1" x14ac:dyDescent="0.2">
      <c r="B680" s="1153" t="s">
        <v>700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72</v>
      </c>
      <c r="K680" s="184">
        <v>153099.80799999999</v>
      </c>
      <c r="L680" s="52"/>
      <c r="M680" s="212">
        <v>153099.80799999999</v>
      </c>
      <c r="N680" s="701" t="s">
        <v>72</v>
      </c>
    </row>
    <row r="681" spans="2:14" ht="18" customHeight="1" x14ac:dyDescent="0.2">
      <c r="B681" s="1152" t="s">
        <v>701</v>
      </c>
      <c r="C681" s="233"/>
      <c r="D681" s="233"/>
      <c r="E681" s="233"/>
      <c r="F681" s="233"/>
      <c r="G681" s="233"/>
      <c r="H681" s="233"/>
      <c r="I681" s="233"/>
      <c r="J681" s="212" t="s">
        <v>72</v>
      </c>
      <c r="K681" s="212" t="s">
        <v>72</v>
      </c>
      <c r="L681" s="52"/>
      <c r="M681" s="212" t="s">
        <v>72</v>
      </c>
      <c r="N681" s="1151" t="s">
        <v>72</v>
      </c>
    </row>
    <row r="682" spans="2:14" ht="18" customHeight="1" x14ac:dyDescent="0.2">
      <c r="B682" s="1153" t="s">
        <v>649</v>
      </c>
      <c r="C682" s="233"/>
      <c r="D682" s="184" t="s">
        <v>72</v>
      </c>
      <c r="E682" s="184" t="s">
        <v>72</v>
      </c>
      <c r="F682" s="52"/>
      <c r="G682" s="122"/>
      <c r="H682" s="122"/>
      <c r="I682" s="1158"/>
      <c r="J682" s="184" t="s">
        <v>72</v>
      </c>
      <c r="K682" s="184" t="s">
        <v>72</v>
      </c>
      <c r="L682" s="52"/>
      <c r="M682" s="212" t="s">
        <v>72</v>
      </c>
      <c r="N682" s="701" t="s">
        <v>72</v>
      </c>
    </row>
    <row r="683" spans="2:14" ht="18" customHeight="1" x14ac:dyDescent="0.2">
      <c r="B683" s="1153" t="s">
        <v>650</v>
      </c>
      <c r="C683" s="233"/>
      <c r="D683" s="184" t="s">
        <v>72</v>
      </c>
      <c r="E683" s="184" t="s">
        <v>72</v>
      </c>
      <c r="F683" s="52"/>
      <c r="G683" s="122"/>
      <c r="H683" s="122"/>
      <c r="I683" s="1158"/>
      <c r="J683" s="184" t="s">
        <v>72</v>
      </c>
      <c r="K683" s="184" t="s">
        <v>72</v>
      </c>
      <c r="L683" s="52"/>
      <c r="M683" s="212" t="s">
        <v>72</v>
      </c>
      <c r="N683" s="701" t="s">
        <v>72</v>
      </c>
    </row>
    <row r="684" spans="2:14" ht="18" customHeight="1" x14ac:dyDescent="0.2">
      <c r="B684" s="1153" t="s">
        <v>651</v>
      </c>
      <c r="C684" s="233"/>
      <c r="D684" s="184" t="s">
        <v>72</v>
      </c>
      <c r="E684" s="184" t="s">
        <v>72</v>
      </c>
      <c r="F684" s="52"/>
      <c r="G684" s="122"/>
      <c r="H684" s="122"/>
      <c r="I684" s="1158"/>
      <c r="J684" s="184" t="s">
        <v>72</v>
      </c>
      <c r="K684" s="184" t="s">
        <v>72</v>
      </c>
      <c r="L684" s="52"/>
      <c r="M684" s="212" t="s">
        <v>72</v>
      </c>
      <c r="N684" s="701" t="s">
        <v>72</v>
      </c>
    </row>
    <row r="685" spans="2:14" ht="18" customHeight="1" x14ac:dyDescent="0.2">
      <c r="B685" s="1153" t="s">
        <v>652</v>
      </c>
      <c r="C685" s="233"/>
      <c r="D685" s="184" t="s">
        <v>72</v>
      </c>
      <c r="E685" s="184" t="s">
        <v>72</v>
      </c>
      <c r="F685" s="52"/>
      <c r="G685" s="122"/>
      <c r="H685" s="122"/>
      <c r="I685" s="1158"/>
      <c r="J685" s="184" t="s">
        <v>72</v>
      </c>
      <c r="K685" s="184" t="s">
        <v>72</v>
      </c>
      <c r="L685" s="52"/>
      <c r="M685" s="212" t="s">
        <v>72</v>
      </c>
      <c r="N685" s="701" t="s">
        <v>72</v>
      </c>
    </row>
    <row r="686" spans="2:14" ht="18" customHeight="1" x14ac:dyDescent="0.2">
      <c r="B686" s="1153" t="s">
        <v>653</v>
      </c>
      <c r="C686" s="233"/>
      <c r="D686" s="184" t="s">
        <v>72</v>
      </c>
      <c r="E686" s="184" t="s">
        <v>72</v>
      </c>
      <c r="F686" s="52"/>
      <c r="G686" s="122"/>
      <c r="H686" s="122"/>
      <c r="I686" s="1158"/>
      <c r="J686" s="184" t="s">
        <v>72</v>
      </c>
      <c r="K686" s="184" t="s">
        <v>72</v>
      </c>
      <c r="L686" s="52"/>
      <c r="M686" s="212" t="s">
        <v>72</v>
      </c>
      <c r="N686" s="701" t="s">
        <v>72</v>
      </c>
    </row>
    <row r="687" spans="2:14" ht="18" customHeight="1" x14ac:dyDescent="0.2">
      <c r="B687" s="1153" t="s">
        <v>654</v>
      </c>
      <c r="C687" s="233"/>
      <c r="D687" s="184" t="s">
        <v>72</v>
      </c>
      <c r="E687" s="184" t="s">
        <v>72</v>
      </c>
      <c r="F687" s="52"/>
      <c r="G687" s="122"/>
      <c r="H687" s="122"/>
      <c r="I687" s="1158"/>
      <c r="J687" s="184" t="s">
        <v>72</v>
      </c>
      <c r="K687" s="184" t="s">
        <v>72</v>
      </c>
      <c r="L687" s="52"/>
      <c r="M687" s="212" t="s">
        <v>72</v>
      </c>
      <c r="N687" s="701" t="s">
        <v>72</v>
      </c>
    </row>
    <row r="688" spans="2:14" ht="18" customHeight="1" x14ac:dyDescent="0.2">
      <c r="B688" s="1153" t="s">
        <v>655</v>
      </c>
      <c r="C688" s="233"/>
      <c r="D688" s="184" t="s">
        <v>72</v>
      </c>
      <c r="E688" s="184" t="s">
        <v>72</v>
      </c>
      <c r="F688" s="52"/>
      <c r="G688" s="122"/>
      <c r="H688" s="122"/>
      <c r="I688" s="1158"/>
      <c r="J688" s="184" t="s">
        <v>72</v>
      </c>
      <c r="K688" s="184" t="s">
        <v>72</v>
      </c>
      <c r="L688" s="52"/>
      <c r="M688" s="212" t="s">
        <v>72</v>
      </c>
      <c r="N688" s="701" t="s">
        <v>72</v>
      </c>
    </row>
    <row r="689" spans="2:14" ht="18" customHeight="1" x14ac:dyDescent="0.2">
      <c r="B689" s="1153" t="s">
        <v>656</v>
      </c>
      <c r="C689" s="233"/>
      <c r="D689" s="184" t="s">
        <v>72</v>
      </c>
      <c r="E689" s="184" t="s">
        <v>72</v>
      </c>
      <c r="F689" s="52"/>
      <c r="G689" s="122"/>
      <c r="H689" s="122"/>
      <c r="I689" s="1158"/>
      <c r="J689" s="184" t="s">
        <v>72</v>
      </c>
      <c r="K689" s="184" t="s">
        <v>72</v>
      </c>
      <c r="L689" s="52"/>
      <c r="M689" s="212" t="s">
        <v>72</v>
      </c>
      <c r="N689" s="701" t="s">
        <v>72</v>
      </c>
    </row>
    <row r="690" spans="2:14" ht="18" customHeight="1" x14ac:dyDescent="0.2">
      <c r="B690" s="1153" t="s">
        <v>657</v>
      </c>
      <c r="C690" s="233"/>
      <c r="D690" s="184" t="s">
        <v>72</v>
      </c>
      <c r="E690" s="184" t="s">
        <v>72</v>
      </c>
      <c r="F690" s="52"/>
      <c r="G690" s="122"/>
      <c r="H690" s="122"/>
      <c r="I690" s="1158"/>
      <c r="J690" s="184" t="s">
        <v>72</v>
      </c>
      <c r="K690" s="184" t="s">
        <v>72</v>
      </c>
      <c r="L690" s="52"/>
      <c r="M690" s="212" t="s">
        <v>72</v>
      </c>
      <c r="N690" s="701" t="s">
        <v>72</v>
      </c>
    </row>
    <row r="691" spans="2:14" ht="18" customHeight="1" x14ac:dyDescent="0.2">
      <c r="B691" s="1153" t="s">
        <v>702</v>
      </c>
      <c r="C691" s="233"/>
      <c r="D691" s="184" t="s">
        <v>72</v>
      </c>
      <c r="E691" s="184" t="s">
        <v>72</v>
      </c>
      <c r="F691" s="52"/>
      <c r="G691" s="122"/>
      <c r="H691" s="122"/>
      <c r="I691" s="1158"/>
      <c r="J691" s="184" t="s">
        <v>72</v>
      </c>
      <c r="K691" s="184" t="s">
        <v>72</v>
      </c>
      <c r="L691" s="52"/>
      <c r="M691" s="212" t="s">
        <v>72</v>
      </c>
      <c r="N691" s="701" t="s">
        <v>72</v>
      </c>
    </row>
    <row r="692" spans="2:14" ht="18" customHeight="1" x14ac:dyDescent="0.2">
      <c r="B692" s="1152" t="s">
        <v>703</v>
      </c>
      <c r="C692" s="233"/>
      <c r="D692" s="184" t="s">
        <v>72</v>
      </c>
      <c r="E692" s="184" t="s">
        <v>72</v>
      </c>
      <c r="F692" s="52"/>
      <c r="G692" s="122"/>
      <c r="H692" s="122"/>
      <c r="I692" s="1158"/>
      <c r="J692" s="184" t="s">
        <v>72</v>
      </c>
      <c r="K692" s="184" t="s">
        <v>72</v>
      </c>
      <c r="L692" s="52"/>
      <c r="M692" s="212" t="s">
        <v>72</v>
      </c>
      <c r="N692" s="701" t="s">
        <v>72</v>
      </c>
    </row>
    <row r="693" spans="2:14" ht="18" customHeight="1" x14ac:dyDescent="0.2">
      <c r="B693" s="1152" t="s">
        <v>476</v>
      </c>
      <c r="C693" s="233"/>
      <c r="D693" s="184" t="s">
        <v>72</v>
      </c>
      <c r="E693" s="184" t="s">
        <v>72</v>
      </c>
      <c r="F693" s="52"/>
      <c r="G693" s="122"/>
      <c r="H693" s="122"/>
      <c r="I693" s="1158"/>
      <c r="J693" s="184" t="s">
        <v>72</v>
      </c>
      <c r="K693" s="184" t="s">
        <v>72</v>
      </c>
      <c r="L693" s="52"/>
      <c r="M693" s="212" t="s">
        <v>72</v>
      </c>
      <c r="N693" s="701" t="s">
        <v>72</v>
      </c>
    </row>
    <row r="694" spans="2:14" ht="18" customHeight="1" x14ac:dyDescent="0.2">
      <c r="B694" s="1152" t="s">
        <v>661</v>
      </c>
      <c r="C694" s="233"/>
      <c r="D694" s="184" t="s">
        <v>72</v>
      </c>
      <c r="E694" s="184" t="s">
        <v>72</v>
      </c>
      <c r="F694" s="52"/>
      <c r="G694" s="122"/>
      <c r="H694" s="122"/>
      <c r="I694" s="1158"/>
      <c r="J694" s="184" t="s">
        <v>72</v>
      </c>
      <c r="K694" s="184" t="s">
        <v>72</v>
      </c>
      <c r="L694" s="52"/>
      <c r="M694" s="212" t="s">
        <v>72</v>
      </c>
      <c r="N694" s="701" t="s">
        <v>72</v>
      </c>
    </row>
    <row r="695" spans="2:14" ht="18" customHeight="1" x14ac:dyDescent="0.2">
      <c r="B695" s="1121" t="s">
        <v>755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698</v>
      </c>
      <c r="C696" s="233"/>
      <c r="D696" s="233"/>
      <c r="E696" s="233"/>
      <c r="F696" s="233"/>
      <c r="G696" s="233"/>
      <c r="H696" s="233"/>
      <c r="I696" s="233"/>
      <c r="J696" s="212" t="s">
        <v>72</v>
      </c>
      <c r="K696" s="212" t="s">
        <v>72</v>
      </c>
      <c r="L696" s="212" t="s">
        <v>72</v>
      </c>
      <c r="M696" s="641" t="s">
        <v>72</v>
      </c>
      <c r="N696" s="1151" t="s">
        <v>72</v>
      </c>
    </row>
    <row r="697" spans="2:14" ht="18" customHeight="1" x14ac:dyDescent="0.2">
      <c r="B697" s="1152" t="s">
        <v>699</v>
      </c>
      <c r="C697" s="233"/>
      <c r="D697" s="233"/>
      <c r="E697" s="233"/>
      <c r="F697" s="233"/>
      <c r="G697" s="233"/>
      <c r="H697" s="233"/>
      <c r="I697" s="233"/>
      <c r="J697" s="212" t="s">
        <v>72</v>
      </c>
      <c r="K697" s="212" t="s">
        <v>72</v>
      </c>
      <c r="L697" s="212" t="s">
        <v>72</v>
      </c>
      <c r="M697" s="641" t="s">
        <v>72</v>
      </c>
      <c r="N697" s="1151" t="s">
        <v>72</v>
      </c>
    </row>
    <row r="698" spans="2:14" ht="18" customHeight="1" x14ac:dyDescent="0.2">
      <c r="B698" s="1153" t="s">
        <v>628</v>
      </c>
      <c r="C698" s="233"/>
      <c r="D698" s="963" t="s">
        <v>72</v>
      </c>
      <c r="E698" s="963" t="s">
        <v>72</v>
      </c>
      <c r="F698" s="963" t="s">
        <v>72</v>
      </c>
      <c r="G698" s="212"/>
      <c r="H698" s="212"/>
      <c r="I698" s="212"/>
      <c r="J698" s="963" t="s">
        <v>72</v>
      </c>
      <c r="K698" s="963" t="s">
        <v>72</v>
      </c>
      <c r="L698" s="963" t="s">
        <v>72</v>
      </c>
      <c r="M698" s="641" t="s">
        <v>72</v>
      </c>
      <c r="N698" s="1155" t="s">
        <v>72</v>
      </c>
    </row>
    <row r="699" spans="2:14" ht="18" customHeight="1" x14ac:dyDescent="0.2">
      <c r="B699" s="1153" t="s">
        <v>629</v>
      </c>
      <c r="C699" s="233"/>
      <c r="D699" s="963" t="s">
        <v>72</v>
      </c>
      <c r="E699" s="963" t="s">
        <v>72</v>
      </c>
      <c r="F699" s="963" t="s">
        <v>72</v>
      </c>
      <c r="G699" s="212"/>
      <c r="H699" s="212"/>
      <c r="I699" s="212"/>
      <c r="J699" s="963" t="s">
        <v>72</v>
      </c>
      <c r="K699" s="963" t="s">
        <v>72</v>
      </c>
      <c r="L699" s="963" t="s">
        <v>72</v>
      </c>
      <c r="M699" s="641" t="s">
        <v>72</v>
      </c>
      <c r="N699" s="1155" t="s">
        <v>72</v>
      </c>
    </row>
    <row r="700" spans="2:14" ht="18" customHeight="1" x14ac:dyDescent="0.2">
      <c r="B700" s="1153" t="s">
        <v>630</v>
      </c>
      <c r="C700" s="233"/>
      <c r="D700" s="963" t="s">
        <v>72</v>
      </c>
      <c r="E700" s="963" t="s">
        <v>72</v>
      </c>
      <c r="F700" s="963" t="s">
        <v>72</v>
      </c>
      <c r="G700" s="212"/>
      <c r="H700" s="212"/>
      <c r="I700" s="212"/>
      <c r="J700" s="963" t="s">
        <v>72</v>
      </c>
      <c r="K700" s="963" t="s">
        <v>72</v>
      </c>
      <c r="L700" s="963" t="s">
        <v>72</v>
      </c>
      <c r="M700" s="641" t="s">
        <v>72</v>
      </c>
      <c r="N700" s="1155" t="s">
        <v>72</v>
      </c>
    </row>
    <row r="701" spans="2:14" ht="18" customHeight="1" x14ac:dyDescent="0.2">
      <c r="B701" s="1153" t="s">
        <v>631</v>
      </c>
      <c r="C701" s="233"/>
      <c r="D701" s="963" t="s">
        <v>72</v>
      </c>
      <c r="E701" s="963" t="s">
        <v>72</v>
      </c>
      <c r="F701" s="963" t="s">
        <v>72</v>
      </c>
      <c r="G701" s="212"/>
      <c r="H701" s="212"/>
      <c r="I701" s="212"/>
      <c r="J701" s="963" t="s">
        <v>72</v>
      </c>
      <c r="K701" s="963" t="s">
        <v>72</v>
      </c>
      <c r="L701" s="963" t="s">
        <v>72</v>
      </c>
      <c r="M701" s="641" t="s">
        <v>72</v>
      </c>
      <c r="N701" s="1155" t="s">
        <v>72</v>
      </c>
    </row>
    <row r="702" spans="2:14" ht="18" customHeight="1" x14ac:dyDescent="0.2">
      <c r="B702" s="1153" t="s">
        <v>632</v>
      </c>
      <c r="C702" s="233"/>
      <c r="D702" s="963" t="s">
        <v>72</v>
      </c>
      <c r="E702" s="963" t="s">
        <v>72</v>
      </c>
      <c r="F702" s="963" t="s">
        <v>72</v>
      </c>
      <c r="G702" s="212"/>
      <c r="H702" s="212"/>
      <c r="I702" s="212"/>
      <c r="J702" s="963" t="s">
        <v>72</v>
      </c>
      <c r="K702" s="963" t="s">
        <v>72</v>
      </c>
      <c r="L702" s="963" t="s">
        <v>72</v>
      </c>
      <c r="M702" s="641" t="s">
        <v>72</v>
      </c>
      <c r="N702" s="1155" t="s">
        <v>72</v>
      </c>
    </row>
    <row r="703" spans="2:14" ht="18" customHeight="1" x14ac:dyDescent="0.2">
      <c r="B703" s="1153" t="s">
        <v>633</v>
      </c>
      <c r="C703" s="233"/>
      <c r="D703" s="963" t="s">
        <v>72</v>
      </c>
      <c r="E703" s="963" t="s">
        <v>72</v>
      </c>
      <c r="F703" s="963" t="s">
        <v>72</v>
      </c>
      <c r="G703" s="212"/>
      <c r="H703" s="212"/>
      <c r="I703" s="212"/>
      <c r="J703" s="963" t="s">
        <v>72</v>
      </c>
      <c r="K703" s="963" t="s">
        <v>72</v>
      </c>
      <c r="L703" s="963" t="s">
        <v>72</v>
      </c>
      <c r="M703" s="641" t="s">
        <v>72</v>
      </c>
      <c r="N703" s="1155" t="s">
        <v>72</v>
      </c>
    </row>
    <row r="704" spans="2:14" ht="18" customHeight="1" x14ac:dyDescent="0.2">
      <c r="B704" s="1153" t="s">
        <v>634</v>
      </c>
      <c r="C704" s="233"/>
      <c r="D704" s="963" t="s">
        <v>72</v>
      </c>
      <c r="E704" s="963" t="s">
        <v>72</v>
      </c>
      <c r="F704" s="963" t="s">
        <v>72</v>
      </c>
      <c r="G704" s="212"/>
      <c r="H704" s="212"/>
      <c r="I704" s="212"/>
      <c r="J704" s="963" t="s">
        <v>72</v>
      </c>
      <c r="K704" s="963" t="s">
        <v>72</v>
      </c>
      <c r="L704" s="963" t="s">
        <v>72</v>
      </c>
      <c r="M704" s="641" t="s">
        <v>72</v>
      </c>
      <c r="N704" s="1155" t="s">
        <v>72</v>
      </c>
    </row>
    <row r="705" spans="2:14" ht="18" customHeight="1" x14ac:dyDescent="0.2">
      <c r="B705" s="1153" t="s">
        <v>635</v>
      </c>
      <c r="C705" s="233"/>
      <c r="D705" s="963" t="s">
        <v>72</v>
      </c>
      <c r="E705" s="963" t="s">
        <v>72</v>
      </c>
      <c r="F705" s="963" t="s">
        <v>72</v>
      </c>
      <c r="G705" s="212"/>
      <c r="H705" s="212"/>
      <c r="I705" s="212"/>
      <c r="J705" s="963" t="s">
        <v>72</v>
      </c>
      <c r="K705" s="963" t="s">
        <v>72</v>
      </c>
      <c r="L705" s="963" t="s">
        <v>72</v>
      </c>
      <c r="M705" s="641" t="s">
        <v>72</v>
      </c>
      <c r="N705" s="1155" t="s">
        <v>72</v>
      </c>
    </row>
    <row r="706" spans="2:14" ht="18" customHeight="1" x14ac:dyDescent="0.2">
      <c r="B706" s="1153" t="s">
        <v>636</v>
      </c>
      <c r="C706" s="233"/>
      <c r="D706" s="963" t="s">
        <v>72</v>
      </c>
      <c r="E706" s="963" t="s">
        <v>72</v>
      </c>
      <c r="F706" s="963" t="s">
        <v>72</v>
      </c>
      <c r="G706" s="212"/>
      <c r="H706" s="212"/>
      <c r="I706" s="212"/>
      <c r="J706" s="963" t="s">
        <v>72</v>
      </c>
      <c r="K706" s="963" t="s">
        <v>72</v>
      </c>
      <c r="L706" s="963" t="s">
        <v>72</v>
      </c>
      <c r="M706" s="641" t="s">
        <v>72</v>
      </c>
      <c r="N706" s="1155" t="s">
        <v>72</v>
      </c>
    </row>
    <row r="707" spans="2:14" ht="18" customHeight="1" x14ac:dyDescent="0.2">
      <c r="B707" s="1153" t="s">
        <v>637</v>
      </c>
      <c r="C707" s="233"/>
      <c r="D707" s="963" t="s">
        <v>72</v>
      </c>
      <c r="E707" s="963" t="s">
        <v>72</v>
      </c>
      <c r="F707" s="963" t="s">
        <v>72</v>
      </c>
      <c r="G707" s="212"/>
      <c r="H707" s="212"/>
      <c r="I707" s="212"/>
      <c r="J707" s="963" t="s">
        <v>72</v>
      </c>
      <c r="K707" s="963" t="s">
        <v>72</v>
      </c>
      <c r="L707" s="963" t="s">
        <v>72</v>
      </c>
      <c r="M707" s="641" t="s">
        <v>72</v>
      </c>
      <c r="N707" s="1155" t="s">
        <v>72</v>
      </c>
    </row>
    <row r="708" spans="2:14" ht="18" customHeight="1" x14ac:dyDescent="0.2">
      <c r="B708" s="1153" t="s">
        <v>638</v>
      </c>
      <c r="C708" s="233"/>
      <c r="D708" s="963" t="s">
        <v>72</v>
      </c>
      <c r="E708" s="963" t="s">
        <v>72</v>
      </c>
      <c r="F708" s="963" t="s">
        <v>72</v>
      </c>
      <c r="G708" s="212"/>
      <c r="H708" s="212"/>
      <c r="I708" s="212"/>
      <c r="J708" s="963" t="s">
        <v>72</v>
      </c>
      <c r="K708" s="963" t="s">
        <v>72</v>
      </c>
      <c r="L708" s="963" t="s">
        <v>72</v>
      </c>
      <c r="M708" s="641" t="s">
        <v>72</v>
      </c>
      <c r="N708" s="1155" t="s">
        <v>72</v>
      </c>
    </row>
    <row r="709" spans="2:14" ht="18" customHeight="1" x14ac:dyDescent="0.2">
      <c r="B709" s="1153" t="s">
        <v>639</v>
      </c>
      <c r="C709" s="233"/>
      <c r="D709" s="963" t="s">
        <v>72</v>
      </c>
      <c r="E709" s="963" t="s">
        <v>72</v>
      </c>
      <c r="F709" s="963" t="s">
        <v>72</v>
      </c>
      <c r="G709" s="212"/>
      <c r="H709" s="212"/>
      <c r="I709" s="212"/>
      <c r="J709" s="963" t="s">
        <v>72</v>
      </c>
      <c r="K709" s="963" t="s">
        <v>72</v>
      </c>
      <c r="L709" s="963" t="s">
        <v>72</v>
      </c>
      <c r="M709" s="641" t="s">
        <v>72</v>
      </c>
      <c r="N709" s="1155" t="s">
        <v>72</v>
      </c>
    </row>
    <row r="710" spans="2:14" ht="18" customHeight="1" x14ac:dyDescent="0.2">
      <c r="B710" s="1153" t="s">
        <v>640</v>
      </c>
      <c r="C710" s="233"/>
      <c r="D710" s="963" t="s">
        <v>72</v>
      </c>
      <c r="E710" s="963" t="s">
        <v>72</v>
      </c>
      <c r="F710" s="963" t="s">
        <v>72</v>
      </c>
      <c r="G710" s="212"/>
      <c r="H710" s="212"/>
      <c r="I710" s="212"/>
      <c r="J710" s="963" t="s">
        <v>72</v>
      </c>
      <c r="K710" s="963" t="s">
        <v>72</v>
      </c>
      <c r="L710" s="963" t="s">
        <v>72</v>
      </c>
      <c r="M710" s="641" t="s">
        <v>72</v>
      </c>
      <c r="N710" s="1155" t="s">
        <v>72</v>
      </c>
    </row>
    <row r="711" spans="2:14" ht="18" customHeight="1" x14ac:dyDescent="0.2">
      <c r="B711" s="1153" t="s">
        <v>641</v>
      </c>
      <c r="C711" s="233"/>
      <c r="D711" s="963" t="s">
        <v>72</v>
      </c>
      <c r="E711" s="963" t="s">
        <v>72</v>
      </c>
      <c r="F711" s="963" t="s">
        <v>72</v>
      </c>
      <c r="G711" s="212"/>
      <c r="H711" s="212"/>
      <c r="I711" s="212"/>
      <c r="J711" s="963" t="s">
        <v>72</v>
      </c>
      <c r="K711" s="963" t="s">
        <v>72</v>
      </c>
      <c r="L711" s="963" t="s">
        <v>72</v>
      </c>
      <c r="M711" s="641" t="s">
        <v>72</v>
      </c>
      <c r="N711" s="1155" t="s">
        <v>72</v>
      </c>
    </row>
    <row r="712" spans="2:14" ht="18" customHeight="1" x14ac:dyDescent="0.2">
      <c r="B712" s="1153" t="s">
        <v>642</v>
      </c>
      <c r="C712" s="233"/>
      <c r="D712" s="963" t="s">
        <v>72</v>
      </c>
      <c r="E712" s="963" t="s">
        <v>72</v>
      </c>
      <c r="F712" s="963" t="s">
        <v>72</v>
      </c>
      <c r="G712" s="212"/>
      <c r="H712" s="212"/>
      <c r="I712" s="212"/>
      <c r="J712" s="963" t="s">
        <v>72</v>
      </c>
      <c r="K712" s="963" t="s">
        <v>72</v>
      </c>
      <c r="L712" s="963" t="s">
        <v>72</v>
      </c>
      <c r="M712" s="641" t="s">
        <v>72</v>
      </c>
      <c r="N712" s="1155" t="s">
        <v>72</v>
      </c>
    </row>
    <row r="713" spans="2:14" ht="18" customHeight="1" x14ac:dyDescent="0.2">
      <c r="B713" s="1153" t="s">
        <v>643</v>
      </c>
      <c r="C713" s="233"/>
      <c r="D713" s="963" t="s">
        <v>72</v>
      </c>
      <c r="E713" s="963" t="s">
        <v>72</v>
      </c>
      <c r="F713" s="963" t="s">
        <v>72</v>
      </c>
      <c r="G713" s="212"/>
      <c r="H713" s="212"/>
      <c r="I713" s="212"/>
      <c r="J713" s="963" t="s">
        <v>72</v>
      </c>
      <c r="K713" s="963" t="s">
        <v>72</v>
      </c>
      <c r="L713" s="963" t="s">
        <v>72</v>
      </c>
      <c r="M713" s="641" t="s">
        <v>72</v>
      </c>
      <c r="N713" s="1155" t="s">
        <v>72</v>
      </c>
    </row>
    <row r="714" spans="2:14" ht="18" customHeight="1" x14ac:dyDescent="0.2">
      <c r="B714" s="1153" t="s">
        <v>644</v>
      </c>
      <c r="C714" s="233"/>
      <c r="D714" s="963" t="s">
        <v>72</v>
      </c>
      <c r="E714" s="963" t="s">
        <v>72</v>
      </c>
      <c r="F714" s="963" t="s">
        <v>72</v>
      </c>
      <c r="G714" s="212"/>
      <c r="H714" s="212"/>
      <c r="I714" s="212"/>
      <c r="J714" s="963" t="s">
        <v>72</v>
      </c>
      <c r="K714" s="963" t="s">
        <v>72</v>
      </c>
      <c r="L714" s="963" t="s">
        <v>72</v>
      </c>
      <c r="M714" s="641" t="s">
        <v>72</v>
      </c>
      <c r="N714" s="1155" t="s">
        <v>72</v>
      </c>
    </row>
    <row r="715" spans="2:14" ht="18" customHeight="1" x14ac:dyDescent="0.2">
      <c r="B715" s="1153" t="s">
        <v>645</v>
      </c>
      <c r="C715" s="233"/>
      <c r="D715" s="963" t="s">
        <v>72</v>
      </c>
      <c r="E715" s="963" t="s">
        <v>72</v>
      </c>
      <c r="F715" s="963" t="s">
        <v>72</v>
      </c>
      <c r="G715" s="212"/>
      <c r="H715" s="212"/>
      <c r="I715" s="212"/>
      <c r="J715" s="963" t="s">
        <v>72</v>
      </c>
      <c r="K715" s="963" t="s">
        <v>72</v>
      </c>
      <c r="L715" s="963" t="s">
        <v>72</v>
      </c>
      <c r="M715" s="641" t="s">
        <v>72</v>
      </c>
      <c r="N715" s="1155" t="s">
        <v>72</v>
      </c>
    </row>
    <row r="716" spans="2:14" ht="18" customHeight="1" x14ac:dyDescent="0.2">
      <c r="B716" s="1153" t="s">
        <v>646</v>
      </c>
      <c r="C716" s="233"/>
      <c r="D716" s="963" t="s">
        <v>72</v>
      </c>
      <c r="E716" s="963" t="s">
        <v>72</v>
      </c>
      <c r="F716" s="963" t="s">
        <v>72</v>
      </c>
      <c r="G716" s="212"/>
      <c r="H716" s="212"/>
      <c r="I716" s="212"/>
      <c r="J716" s="963" t="s">
        <v>72</v>
      </c>
      <c r="K716" s="963" t="s">
        <v>72</v>
      </c>
      <c r="L716" s="963" t="s">
        <v>72</v>
      </c>
      <c r="M716" s="641" t="s">
        <v>72</v>
      </c>
      <c r="N716" s="1155" t="s">
        <v>72</v>
      </c>
    </row>
    <row r="717" spans="2:14" ht="18" customHeight="1" x14ac:dyDescent="0.2">
      <c r="B717" s="1153" t="s">
        <v>700</v>
      </c>
      <c r="C717" s="233"/>
      <c r="D717" s="963" t="s">
        <v>72</v>
      </c>
      <c r="E717" s="963" t="s">
        <v>72</v>
      </c>
      <c r="F717" s="963" t="s">
        <v>72</v>
      </c>
      <c r="G717" s="212"/>
      <c r="H717" s="212"/>
      <c r="I717" s="212"/>
      <c r="J717" s="963" t="s">
        <v>72</v>
      </c>
      <c r="K717" s="963" t="s">
        <v>72</v>
      </c>
      <c r="L717" s="963" t="s">
        <v>72</v>
      </c>
      <c r="M717" s="641" t="s">
        <v>72</v>
      </c>
      <c r="N717" s="1155" t="s">
        <v>72</v>
      </c>
    </row>
    <row r="718" spans="2:14" ht="18" customHeight="1" x14ac:dyDescent="0.2">
      <c r="B718" s="1152" t="s">
        <v>701</v>
      </c>
      <c r="C718" s="233"/>
      <c r="D718" s="233"/>
      <c r="E718" s="233"/>
      <c r="F718" s="233"/>
      <c r="G718" s="233"/>
      <c r="H718" s="233"/>
      <c r="I718" s="233"/>
      <c r="J718" s="212" t="s">
        <v>72</v>
      </c>
      <c r="K718" s="212" t="s">
        <v>72</v>
      </c>
      <c r="L718" s="212" t="s">
        <v>72</v>
      </c>
      <c r="M718" s="641" t="s">
        <v>72</v>
      </c>
      <c r="N718" s="1151" t="s">
        <v>72</v>
      </c>
    </row>
    <row r="719" spans="2:14" ht="18" customHeight="1" x14ac:dyDescent="0.2">
      <c r="B719" s="1153" t="s">
        <v>649</v>
      </c>
      <c r="C719" s="233"/>
      <c r="D719" s="963" t="s">
        <v>72</v>
      </c>
      <c r="E719" s="963" t="s">
        <v>72</v>
      </c>
      <c r="F719" s="963" t="s">
        <v>72</v>
      </c>
      <c r="G719" s="212"/>
      <c r="H719" s="212"/>
      <c r="I719" s="212"/>
      <c r="J719" s="963" t="s">
        <v>72</v>
      </c>
      <c r="K719" s="963" t="s">
        <v>72</v>
      </c>
      <c r="L719" s="963" t="s">
        <v>72</v>
      </c>
      <c r="M719" s="641" t="s">
        <v>72</v>
      </c>
      <c r="N719" s="1155" t="s">
        <v>72</v>
      </c>
    </row>
    <row r="720" spans="2:14" ht="18" customHeight="1" x14ac:dyDescent="0.2">
      <c r="B720" s="1153" t="s">
        <v>650</v>
      </c>
      <c r="C720" s="233"/>
      <c r="D720" s="963" t="s">
        <v>72</v>
      </c>
      <c r="E720" s="963" t="s">
        <v>72</v>
      </c>
      <c r="F720" s="963" t="s">
        <v>72</v>
      </c>
      <c r="G720" s="212"/>
      <c r="H720" s="212"/>
      <c r="I720" s="212"/>
      <c r="J720" s="963" t="s">
        <v>72</v>
      </c>
      <c r="K720" s="963" t="s">
        <v>72</v>
      </c>
      <c r="L720" s="963" t="s">
        <v>72</v>
      </c>
      <c r="M720" s="641" t="s">
        <v>72</v>
      </c>
      <c r="N720" s="1155" t="s">
        <v>72</v>
      </c>
    </row>
    <row r="721" spans="2:14" ht="18" customHeight="1" x14ac:dyDescent="0.2">
      <c r="B721" s="1153" t="s">
        <v>651</v>
      </c>
      <c r="C721" s="233"/>
      <c r="D721" s="963" t="s">
        <v>72</v>
      </c>
      <c r="E721" s="963" t="s">
        <v>72</v>
      </c>
      <c r="F721" s="963" t="s">
        <v>72</v>
      </c>
      <c r="G721" s="212"/>
      <c r="H721" s="212"/>
      <c r="I721" s="212"/>
      <c r="J721" s="963" t="s">
        <v>72</v>
      </c>
      <c r="K721" s="963" t="s">
        <v>72</v>
      </c>
      <c r="L721" s="963" t="s">
        <v>72</v>
      </c>
      <c r="M721" s="641" t="s">
        <v>72</v>
      </c>
      <c r="N721" s="1155" t="s">
        <v>72</v>
      </c>
    </row>
    <row r="722" spans="2:14" ht="18" customHeight="1" x14ac:dyDescent="0.2">
      <c r="B722" s="1153" t="s">
        <v>652</v>
      </c>
      <c r="C722" s="233"/>
      <c r="D722" s="963" t="s">
        <v>72</v>
      </c>
      <c r="E722" s="963" t="s">
        <v>72</v>
      </c>
      <c r="F722" s="963" t="s">
        <v>72</v>
      </c>
      <c r="G722" s="212"/>
      <c r="H722" s="212"/>
      <c r="I722" s="212"/>
      <c r="J722" s="963" t="s">
        <v>72</v>
      </c>
      <c r="K722" s="963" t="s">
        <v>72</v>
      </c>
      <c r="L722" s="963" t="s">
        <v>72</v>
      </c>
      <c r="M722" s="641" t="s">
        <v>72</v>
      </c>
      <c r="N722" s="1155" t="s">
        <v>72</v>
      </c>
    </row>
    <row r="723" spans="2:14" ht="18" customHeight="1" x14ac:dyDescent="0.2">
      <c r="B723" s="1153" t="s">
        <v>653</v>
      </c>
      <c r="C723" s="233"/>
      <c r="D723" s="963" t="s">
        <v>72</v>
      </c>
      <c r="E723" s="963" t="s">
        <v>72</v>
      </c>
      <c r="F723" s="963" t="s">
        <v>72</v>
      </c>
      <c r="G723" s="212"/>
      <c r="H723" s="212"/>
      <c r="I723" s="212"/>
      <c r="J723" s="963" t="s">
        <v>72</v>
      </c>
      <c r="K723" s="963" t="s">
        <v>72</v>
      </c>
      <c r="L723" s="963" t="s">
        <v>72</v>
      </c>
      <c r="M723" s="641" t="s">
        <v>72</v>
      </c>
      <c r="N723" s="1155" t="s">
        <v>72</v>
      </c>
    </row>
    <row r="724" spans="2:14" ht="18" customHeight="1" x14ac:dyDescent="0.2">
      <c r="B724" s="1153" t="s">
        <v>654</v>
      </c>
      <c r="C724" s="233"/>
      <c r="D724" s="963" t="s">
        <v>72</v>
      </c>
      <c r="E724" s="963" t="s">
        <v>72</v>
      </c>
      <c r="F724" s="963" t="s">
        <v>72</v>
      </c>
      <c r="G724" s="212"/>
      <c r="H724" s="212"/>
      <c r="I724" s="212"/>
      <c r="J724" s="963" t="s">
        <v>72</v>
      </c>
      <c r="K724" s="963" t="s">
        <v>72</v>
      </c>
      <c r="L724" s="963" t="s">
        <v>72</v>
      </c>
      <c r="M724" s="641" t="s">
        <v>72</v>
      </c>
      <c r="N724" s="1155" t="s">
        <v>72</v>
      </c>
    </row>
    <row r="725" spans="2:14" ht="18" customHeight="1" x14ac:dyDescent="0.2">
      <c r="B725" s="1153" t="s">
        <v>655</v>
      </c>
      <c r="C725" s="233"/>
      <c r="D725" s="963" t="s">
        <v>72</v>
      </c>
      <c r="E725" s="963" t="s">
        <v>72</v>
      </c>
      <c r="F725" s="963" t="s">
        <v>72</v>
      </c>
      <c r="G725" s="212"/>
      <c r="H725" s="212"/>
      <c r="I725" s="212"/>
      <c r="J725" s="963" t="s">
        <v>72</v>
      </c>
      <c r="K725" s="963" t="s">
        <v>72</v>
      </c>
      <c r="L725" s="963" t="s">
        <v>72</v>
      </c>
      <c r="M725" s="641" t="s">
        <v>72</v>
      </c>
      <c r="N725" s="1155" t="s">
        <v>72</v>
      </c>
    </row>
    <row r="726" spans="2:14" ht="18" customHeight="1" x14ac:dyDescent="0.2">
      <c r="B726" s="1153" t="s">
        <v>656</v>
      </c>
      <c r="C726" s="233"/>
      <c r="D726" s="963" t="s">
        <v>72</v>
      </c>
      <c r="E726" s="963" t="s">
        <v>72</v>
      </c>
      <c r="F726" s="963" t="s">
        <v>72</v>
      </c>
      <c r="G726" s="212"/>
      <c r="H726" s="212"/>
      <c r="I726" s="212"/>
      <c r="J726" s="963" t="s">
        <v>72</v>
      </c>
      <c r="K726" s="963" t="s">
        <v>72</v>
      </c>
      <c r="L726" s="963" t="s">
        <v>72</v>
      </c>
      <c r="M726" s="641" t="s">
        <v>72</v>
      </c>
      <c r="N726" s="1155" t="s">
        <v>72</v>
      </c>
    </row>
    <row r="727" spans="2:14" ht="18" customHeight="1" x14ac:dyDescent="0.2">
      <c r="B727" s="1153" t="s">
        <v>657</v>
      </c>
      <c r="C727" s="233"/>
      <c r="D727" s="963" t="s">
        <v>72</v>
      </c>
      <c r="E727" s="963" t="s">
        <v>72</v>
      </c>
      <c r="F727" s="963" t="s">
        <v>72</v>
      </c>
      <c r="G727" s="212"/>
      <c r="H727" s="212"/>
      <c r="I727" s="212"/>
      <c r="J727" s="963" t="s">
        <v>72</v>
      </c>
      <c r="K727" s="963" t="s">
        <v>72</v>
      </c>
      <c r="L727" s="963" t="s">
        <v>72</v>
      </c>
      <c r="M727" s="641" t="s">
        <v>72</v>
      </c>
      <c r="N727" s="1155" t="s">
        <v>72</v>
      </c>
    </row>
    <row r="728" spans="2:14" ht="18" customHeight="1" x14ac:dyDescent="0.2">
      <c r="B728" s="1153" t="s">
        <v>702</v>
      </c>
      <c r="C728" s="233"/>
      <c r="D728" s="963" t="s">
        <v>72</v>
      </c>
      <c r="E728" s="963" t="s">
        <v>72</v>
      </c>
      <c r="F728" s="963" t="s">
        <v>72</v>
      </c>
      <c r="G728" s="212"/>
      <c r="H728" s="212"/>
      <c r="I728" s="212"/>
      <c r="J728" s="963" t="s">
        <v>72</v>
      </c>
      <c r="K728" s="963" t="s">
        <v>72</v>
      </c>
      <c r="L728" s="963" t="s">
        <v>72</v>
      </c>
      <c r="M728" s="641" t="s">
        <v>72</v>
      </c>
      <c r="N728" s="1155" t="s">
        <v>72</v>
      </c>
    </row>
    <row r="729" spans="2:14" ht="18" customHeight="1" x14ac:dyDescent="0.2">
      <c r="B729" s="1152" t="s">
        <v>703</v>
      </c>
      <c r="C729" s="233"/>
      <c r="D729" s="963" t="s">
        <v>72</v>
      </c>
      <c r="E729" s="963" t="s">
        <v>72</v>
      </c>
      <c r="F729" s="963" t="s">
        <v>72</v>
      </c>
      <c r="G729" s="212"/>
      <c r="H729" s="212"/>
      <c r="I729" s="212"/>
      <c r="J729" s="963" t="s">
        <v>72</v>
      </c>
      <c r="K729" s="963" t="s">
        <v>72</v>
      </c>
      <c r="L729" s="963" t="s">
        <v>72</v>
      </c>
      <c r="M729" s="641" t="s">
        <v>72</v>
      </c>
      <c r="N729" s="1155" t="s">
        <v>72</v>
      </c>
    </row>
    <row r="730" spans="2:14" ht="18" customHeight="1" x14ac:dyDescent="0.2">
      <c r="B730" s="1152" t="s">
        <v>476</v>
      </c>
      <c r="C730" s="233"/>
      <c r="D730" s="963" t="s">
        <v>72</v>
      </c>
      <c r="E730" s="963" t="s">
        <v>72</v>
      </c>
      <c r="F730" s="963" t="s">
        <v>72</v>
      </c>
      <c r="G730" s="212"/>
      <c r="H730" s="212"/>
      <c r="I730" s="212"/>
      <c r="J730" s="963" t="s">
        <v>72</v>
      </c>
      <c r="K730" s="963" t="s">
        <v>72</v>
      </c>
      <c r="L730" s="963" t="s">
        <v>72</v>
      </c>
      <c r="M730" s="641" t="s">
        <v>72</v>
      </c>
      <c r="N730" s="1155" t="s">
        <v>72</v>
      </c>
    </row>
    <row r="731" spans="2:14" ht="18" customHeight="1" thickBot="1" x14ac:dyDescent="0.25">
      <c r="B731" s="1152" t="s">
        <v>661</v>
      </c>
      <c r="C731" s="1161"/>
      <c r="D731" s="1162" t="s">
        <v>72</v>
      </c>
      <c r="E731" s="1162" t="s">
        <v>72</v>
      </c>
      <c r="F731" s="1162" t="s">
        <v>72</v>
      </c>
      <c r="G731" s="222"/>
      <c r="H731" s="222"/>
      <c r="I731" s="222"/>
      <c r="J731" s="1162" t="s">
        <v>72</v>
      </c>
      <c r="K731" s="1162" t="s">
        <v>72</v>
      </c>
      <c r="L731" s="1162" t="s">
        <v>72</v>
      </c>
      <c r="M731" s="641" t="s">
        <v>72</v>
      </c>
      <c r="N731" s="1163" t="s">
        <v>72</v>
      </c>
    </row>
    <row r="732" spans="2:14" ht="18" customHeight="1" x14ac:dyDescent="0.2">
      <c r="B732" s="1118" t="s">
        <v>524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698</v>
      </c>
      <c r="C733" s="233"/>
      <c r="D733" s="837"/>
      <c r="E733" s="837"/>
      <c r="F733" s="837"/>
      <c r="G733" s="837"/>
      <c r="H733" s="837"/>
      <c r="I733" s="837"/>
      <c r="J733" s="212">
        <v>1369020.647699645</v>
      </c>
      <c r="K733" s="212">
        <v>2238377.4739932702</v>
      </c>
      <c r="L733" s="212">
        <v>907653.23419617827</v>
      </c>
      <c r="M733" s="641">
        <v>5190434.137421852</v>
      </c>
      <c r="N733" s="1151">
        <v>-90400.599000000075</v>
      </c>
    </row>
    <row r="734" spans="2:14" ht="18" customHeight="1" x14ac:dyDescent="0.2">
      <c r="B734" s="1152" t="s">
        <v>699</v>
      </c>
      <c r="C734" s="233"/>
      <c r="D734" s="837"/>
      <c r="E734" s="837"/>
      <c r="F734" s="837"/>
      <c r="G734" s="837"/>
      <c r="H734" s="837"/>
      <c r="I734" s="837"/>
      <c r="J734" s="212" t="s">
        <v>72</v>
      </c>
      <c r="K734" s="212" t="s">
        <v>72</v>
      </c>
      <c r="L734" s="212" t="s">
        <v>72</v>
      </c>
      <c r="M734" s="641" t="s">
        <v>50</v>
      </c>
      <c r="N734" s="1151" t="s">
        <v>50</v>
      </c>
    </row>
    <row r="735" spans="2:14" ht="18" customHeight="1" x14ac:dyDescent="0.2">
      <c r="B735" s="1153" t="s">
        <v>628</v>
      </c>
      <c r="C735" s="233"/>
      <c r="D735" s="837"/>
      <c r="E735" s="837"/>
      <c r="F735" s="837"/>
      <c r="G735" s="837"/>
      <c r="H735" s="837"/>
      <c r="I735" s="837"/>
      <c r="J735" s="212" t="s">
        <v>72</v>
      </c>
      <c r="K735" s="212" t="s">
        <v>72</v>
      </c>
      <c r="L735" s="212" t="s">
        <v>72</v>
      </c>
      <c r="M735" s="641" t="s">
        <v>50</v>
      </c>
      <c r="N735" s="1151" t="s">
        <v>50</v>
      </c>
    </row>
    <row r="736" spans="2:14" ht="18" customHeight="1" x14ac:dyDescent="0.2">
      <c r="B736" s="1153" t="s">
        <v>629</v>
      </c>
      <c r="C736" s="233"/>
      <c r="D736" s="837"/>
      <c r="E736" s="837"/>
      <c r="F736" s="837"/>
      <c r="G736" s="837"/>
      <c r="H736" s="837"/>
      <c r="I736" s="837"/>
      <c r="J736" s="212" t="s">
        <v>72</v>
      </c>
      <c r="K736" s="212" t="s">
        <v>72</v>
      </c>
      <c r="L736" s="212" t="s">
        <v>72</v>
      </c>
      <c r="M736" s="641" t="s">
        <v>50</v>
      </c>
      <c r="N736" s="1151" t="s">
        <v>50</v>
      </c>
    </row>
    <row r="737" spans="2:14" ht="18" customHeight="1" x14ac:dyDescent="0.2">
      <c r="B737" s="1153" t="s">
        <v>630</v>
      </c>
      <c r="C737" s="233"/>
      <c r="D737" s="837"/>
      <c r="E737" s="837"/>
      <c r="F737" s="837"/>
      <c r="G737" s="837"/>
      <c r="H737" s="837"/>
      <c r="I737" s="837"/>
      <c r="J737" s="212" t="s">
        <v>72</v>
      </c>
      <c r="K737" s="212" t="s">
        <v>72</v>
      </c>
      <c r="L737" s="212" t="s">
        <v>72</v>
      </c>
      <c r="M737" s="641" t="s">
        <v>50</v>
      </c>
      <c r="N737" s="1151" t="s">
        <v>50</v>
      </c>
    </row>
    <row r="738" spans="2:14" ht="18" customHeight="1" x14ac:dyDescent="0.2">
      <c r="B738" s="1153" t="s">
        <v>631</v>
      </c>
      <c r="C738" s="233"/>
      <c r="D738" s="837"/>
      <c r="E738" s="837"/>
      <c r="F738" s="837"/>
      <c r="G738" s="837"/>
      <c r="H738" s="837"/>
      <c r="I738" s="837"/>
      <c r="J738" s="212" t="s">
        <v>72</v>
      </c>
      <c r="K738" s="212" t="s">
        <v>72</v>
      </c>
      <c r="L738" s="212" t="s">
        <v>72</v>
      </c>
      <c r="M738" s="641" t="s">
        <v>50</v>
      </c>
      <c r="N738" s="1151" t="s">
        <v>50</v>
      </c>
    </row>
    <row r="739" spans="2:14" ht="18" customHeight="1" x14ac:dyDescent="0.2">
      <c r="B739" s="1153" t="s">
        <v>632</v>
      </c>
      <c r="C739" s="233"/>
      <c r="D739" s="837"/>
      <c r="E739" s="837"/>
      <c r="F739" s="837"/>
      <c r="G739" s="837"/>
      <c r="H739" s="837"/>
      <c r="I739" s="837"/>
      <c r="J739" s="212" t="s">
        <v>72</v>
      </c>
      <c r="K739" s="212" t="s">
        <v>72</v>
      </c>
      <c r="L739" s="212" t="s">
        <v>72</v>
      </c>
      <c r="M739" s="641" t="s">
        <v>50</v>
      </c>
      <c r="N739" s="1151" t="s">
        <v>50</v>
      </c>
    </row>
    <row r="740" spans="2:14" ht="18" customHeight="1" x14ac:dyDescent="0.2">
      <c r="B740" s="1153" t="s">
        <v>633</v>
      </c>
      <c r="C740" s="233"/>
      <c r="D740" s="837"/>
      <c r="E740" s="837"/>
      <c r="F740" s="837"/>
      <c r="G740" s="837"/>
      <c r="H740" s="837"/>
      <c r="I740" s="837"/>
      <c r="J740" s="212" t="s">
        <v>72</v>
      </c>
      <c r="K740" s="212" t="s">
        <v>72</v>
      </c>
      <c r="L740" s="212" t="s">
        <v>72</v>
      </c>
      <c r="M740" s="641" t="s">
        <v>50</v>
      </c>
      <c r="N740" s="1151" t="s">
        <v>50</v>
      </c>
    </row>
    <row r="741" spans="2:14" ht="18" customHeight="1" x14ac:dyDescent="0.2">
      <c r="B741" s="1153" t="s">
        <v>634</v>
      </c>
      <c r="C741" s="233"/>
      <c r="D741" s="837"/>
      <c r="E741" s="837"/>
      <c r="F741" s="837"/>
      <c r="G741" s="837"/>
      <c r="H741" s="837"/>
      <c r="I741" s="837"/>
      <c r="J741" s="212" t="s">
        <v>72</v>
      </c>
      <c r="K741" s="212" t="s">
        <v>72</v>
      </c>
      <c r="L741" s="212" t="s">
        <v>72</v>
      </c>
      <c r="M741" s="641" t="s">
        <v>50</v>
      </c>
      <c r="N741" s="1151" t="s">
        <v>50</v>
      </c>
    </row>
    <row r="742" spans="2:14" ht="18" customHeight="1" x14ac:dyDescent="0.2">
      <c r="B742" s="1153" t="s">
        <v>635</v>
      </c>
      <c r="C742" s="233"/>
      <c r="D742" s="837"/>
      <c r="E742" s="837"/>
      <c r="F742" s="837"/>
      <c r="G742" s="837"/>
      <c r="H742" s="837"/>
      <c r="I742" s="837"/>
      <c r="J742" s="212" t="s">
        <v>72</v>
      </c>
      <c r="K742" s="212" t="s">
        <v>72</v>
      </c>
      <c r="L742" s="212" t="s">
        <v>72</v>
      </c>
      <c r="M742" s="641" t="s">
        <v>50</v>
      </c>
      <c r="N742" s="1151" t="s">
        <v>50</v>
      </c>
    </row>
    <row r="743" spans="2:14" ht="18" customHeight="1" x14ac:dyDescent="0.2">
      <c r="B743" s="1153" t="s">
        <v>636</v>
      </c>
      <c r="C743" s="233"/>
      <c r="D743" s="837"/>
      <c r="E743" s="837"/>
      <c r="F743" s="837"/>
      <c r="G743" s="837"/>
      <c r="H743" s="837"/>
      <c r="I743" s="837"/>
      <c r="J743" s="212" t="s">
        <v>72</v>
      </c>
      <c r="K743" s="212" t="s">
        <v>72</v>
      </c>
      <c r="L743" s="212" t="s">
        <v>72</v>
      </c>
      <c r="M743" s="641" t="s">
        <v>50</v>
      </c>
      <c r="N743" s="1151" t="s">
        <v>50</v>
      </c>
    </row>
    <row r="744" spans="2:14" ht="18" customHeight="1" x14ac:dyDescent="0.2">
      <c r="B744" s="1153" t="s">
        <v>637</v>
      </c>
      <c r="C744" s="233"/>
      <c r="D744" s="837"/>
      <c r="E744" s="837"/>
      <c r="F744" s="837"/>
      <c r="G744" s="837"/>
      <c r="H744" s="837"/>
      <c r="I744" s="837"/>
      <c r="J744" s="212" t="s">
        <v>72</v>
      </c>
      <c r="K744" s="212" t="s">
        <v>72</v>
      </c>
      <c r="L744" s="212" t="s">
        <v>72</v>
      </c>
      <c r="M744" s="641" t="s">
        <v>50</v>
      </c>
      <c r="N744" s="1151" t="s">
        <v>50</v>
      </c>
    </row>
    <row r="745" spans="2:14" ht="18" customHeight="1" x14ac:dyDescent="0.2">
      <c r="B745" s="1153" t="s">
        <v>638</v>
      </c>
      <c r="C745" s="233"/>
      <c r="D745" s="837"/>
      <c r="E745" s="837"/>
      <c r="F745" s="837"/>
      <c r="G745" s="837"/>
      <c r="H745" s="837"/>
      <c r="I745" s="837"/>
      <c r="J745" s="212" t="s">
        <v>72</v>
      </c>
      <c r="K745" s="212" t="s">
        <v>72</v>
      </c>
      <c r="L745" s="212" t="s">
        <v>72</v>
      </c>
      <c r="M745" s="641" t="s">
        <v>50</v>
      </c>
      <c r="N745" s="1151" t="s">
        <v>50</v>
      </c>
    </row>
    <row r="746" spans="2:14" ht="18" customHeight="1" x14ac:dyDescent="0.2">
      <c r="B746" s="1153" t="s">
        <v>639</v>
      </c>
      <c r="C746" s="233"/>
      <c r="D746" s="837"/>
      <c r="E746" s="837"/>
      <c r="F746" s="837"/>
      <c r="G746" s="837"/>
      <c r="H746" s="837"/>
      <c r="I746" s="837"/>
      <c r="J746" s="212" t="s">
        <v>72</v>
      </c>
      <c r="K746" s="212" t="s">
        <v>72</v>
      </c>
      <c r="L746" s="212" t="s">
        <v>72</v>
      </c>
      <c r="M746" s="641" t="s">
        <v>50</v>
      </c>
      <c r="N746" s="1151" t="s">
        <v>50</v>
      </c>
    </row>
    <row r="747" spans="2:14" ht="18" customHeight="1" x14ac:dyDescent="0.2">
      <c r="B747" s="1153" t="s">
        <v>640</v>
      </c>
      <c r="C747" s="233"/>
      <c r="D747" s="837"/>
      <c r="E747" s="837"/>
      <c r="F747" s="837"/>
      <c r="G747" s="837"/>
      <c r="H747" s="837"/>
      <c r="I747" s="837"/>
      <c r="J747" s="212" t="s">
        <v>72</v>
      </c>
      <c r="K747" s="212" t="s">
        <v>72</v>
      </c>
      <c r="L747" s="212" t="s">
        <v>72</v>
      </c>
      <c r="M747" s="641" t="s">
        <v>50</v>
      </c>
      <c r="N747" s="1151" t="s">
        <v>50</v>
      </c>
    </row>
    <row r="748" spans="2:14" ht="18" customHeight="1" x14ac:dyDescent="0.2">
      <c r="B748" s="1153" t="s">
        <v>641</v>
      </c>
      <c r="C748" s="233"/>
      <c r="D748" s="837"/>
      <c r="E748" s="837"/>
      <c r="F748" s="837"/>
      <c r="G748" s="837"/>
      <c r="H748" s="837"/>
      <c r="I748" s="837"/>
      <c r="J748" s="212" t="s">
        <v>72</v>
      </c>
      <c r="K748" s="212" t="s">
        <v>72</v>
      </c>
      <c r="L748" s="212" t="s">
        <v>72</v>
      </c>
      <c r="M748" s="641" t="s">
        <v>50</v>
      </c>
      <c r="N748" s="1151" t="s">
        <v>50</v>
      </c>
    </row>
    <row r="749" spans="2:14" ht="18" customHeight="1" x14ac:dyDescent="0.2">
      <c r="B749" s="1153" t="s">
        <v>642</v>
      </c>
      <c r="C749" s="233"/>
      <c r="D749" s="837"/>
      <c r="E749" s="837"/>
      <c r="F749" s="837"/>
      <c r="G749" s="837"/>
      <c r="H749" s="837"/>
      <c r="I749" s="837"/>
      <c r="J749" s="212" t="s">
        <v>72</v>
      </c>
      <c r="K749" s="212" t="s">
        <v>72</v>
      </c>
      <c r="L749" s="212" t="s">
        <v>72</v>
      </c>
      <c r="M749" s="641" t="s">
        <v>50</v>
      </c>
      <c r="N749" s="1151" t="s">
        <v>50</v>
      </c>
    </row>
    <row r="750" spans="2:14" ht="18" customHeight="1" x14ac:dyDescent="0.2">
      <c r="B750" s="1153" t="s">
        <v>643</v>
      </c>
      <c r="C750" s="233"/>
      <c r="D750" s="837"/>
      <c r="E750" s="837"/>
      <c r="F750" s="837"/>
      <c r="G750" s="837"/>
      <c r="H750" s="837"/>
      <c r="I750" s="837"/>
      <c r="J750" s="212" t="s">
        <v>72</v>
      </c>
      <c r="K750" s="212" t="s">
        <v>72</v>
      </c>
      <c r="L750" s="212" t="s">
        <v>72</v>
      </c>
      <c r="M750" s="641" t="s">
        <v>50</v>
      </c>
      <c r="N750" s="1151" t="s">
        <v>50</v>
      </c>
    </row>
    <row r="751" spans="2:14" ht="18" customHeight="1" x14ac:dyDescent="0.2">
      <c r="B751" s="1153" t="s">
        <v>644</v>
      </c>
      <c r="C751" s="233"/>
      <c r="D751" s="837"/>
      <c r="E751" s="837"/>
      <c r="F751" s="837"/>
      <c r="G751" s="837"/>
      <c r="H751" s="837"/>
      <c r="I751" s="837"/>
      <c r="J751" s="212" t="s">
        <v>72</v>
      </c>
      <c r="K751" s="212" t="s">
        <v>72</v>
      </c>
      <c r="L751" s="212" t="s">
        <v>72</v>
      </c>
      <c r="M751" s="641" t="s">
        <v>50</v>
      </c>
      <c r="N751" s="1151" t="s">
        <v>50</v>
      </c>
    </row>
    <row r="752" spans="2:14" ht="18" customHeight="1" x14ac:dyDescent="0.2">
      <c r="B752" s="1153" t="s">
        <v>645</v>
      </c>
      <c r="C752" s="233"/>
      <c r="D752" s="837"/>
      <c r="E752" s="837"/>
      <c r="F752" s="837"/>
      <c r="G752" s="837"/>
      <c r="H752" s="837"/>
      <c r="I752" s="837"/>
      <c r="J752" s="212" t="s">
        <v>72</v>
      </c>
      <c r="K752" s="212" t="s">
        <v>72</v>
      </c>
      <c r="L752" s="212" t="s">
        <v>72</v>
      </c>
      <c r="M752" s="641" t="s">
        <v>50</v>
      </c>
      <c r="N752" s="1151" t="s">
        <v>50</v>
      </c>
    </row>
    <row r="753" spans="2:14" ht="18" customHeight="1" x14ac:dyDescent="0.2">
      <c r="B753" s="1153" t="s">
        <v>646</v>
      </c>
      <c r="C753" s="233"/>
      <c r="D753" s="837"/>
      <c r="E753" s="837"/>
      <c r="F753" s="837"/>
      <c r="G753" s="837"/>
      <c r="H753" s="837"/>
      <c r="I753" s="837"/>
      <c r="J753" s="212" t="s">
        <v>72</v>
      </c>
      <c r="K753" s="212" t="s">
        <v>72</v>
      </c>
      <c r="L753" s="212" t="s">
        <v>72</v>
      </c>
      <c r="M753" s="641" t="s">
        <v>50</v>
      </c>
      <c r="N753" s="1151" t="s">
        <v>50</v>
      </c>
    </row>
    <row r="754" spans="2:14" ht="18" customHeight="1" x14ac:dyDescent="0.2">
      <c r="B754" s="1153" t="s">
        <v>700</v>
      </c>
      <c r="C754" s="233"/>
      <c r="D754" s="837"/>
      <c r="E754" s="837"/>
      <c r="F754" s="837"/>
      <c r="G754" s="837"/>
      <c r="H754" s="837"/>
      <c r="I754" s="837"/>
      <c r="J754" s="212" t="s">
        <v>72</v>
      </c>
      <c r="K754" s="212" t="s">
        <v>72</v>
      </c>
      <c r="L754" s="212" t="s">
        <v>72</v>
      </c>
      <c r="M754" s="641" t="s">
        <v>50</v>
      </c>
      <c r="N754" s="1151" t="s">
        <v>50</v>
      </c>
    </row>
    <row r="755" spans="2:14" ht="18" customHeight="1" x14ac:dyDescent="0.2">
      <c r="B755" s="1152" t="s">
        <v>701</v>
      </c>
      <c r="C755" s="233"/>
      <c r="D755" s="837"/>
      <c r="E755" s="837"/>
      <c r="F755" s="837"/>
      <c r="G755" s="837"/>
      <c r="H755" s="837"/>
      <c r="I755" s="837"/>
      <c r="J755" s="212" t="s">
        <v>130</v>
      </c>
      <c r="K755" s="212" t="s">
        <v>130</v>
      </c>
      <c r="L755" s="212" t="s">
        <v>99</v>
      </c>
      <c r="M755" s="641">
        <v>193604.1314642503</v>
      </c>
      <c r="N755" s="1151" t="s">
        <v>50</v>
      </c>
    </row>
    <row r="756" spans="2:14" ht="18" customHeight="1" x14ac:dyDescent="0.2">
      <c r="B756" s="1153" t="s">
        <v>649</v>
      </c>
      <c r="C756" s="233"/>
      <c r="D756" s="837"/>
      <c r="E756" s="837"/>
      <c r="F756" s="837"/>
      <c r="G756" s="837"/>
      <c r="H756" s="837"/>
      <c r="I756" s="837"/>
      <c r="J756" s="212" t="s">
        <v>72</v>
      </c>
      <c r="K756" s="212" t="s">
        <v>72</v>
      </c>
      <c r="L756" s="212" t="s">
        <v>72</v>
      </c>
      <c r="M756" s="641" t="s">
        <v>50</v>
      </c>
      <c r="N756" s="1151" t="s">
        <v>50</v>
      </c>
    </row>
    <row r="757" spans="2:14" ht="18" customHeight="1" x14ac:dyDescent="0.2">
      <c r="B757" s="1153" t="s">
        <v>650</v>
      </c>
      <c r="C757" s="233"/>
      <c r="D757" s="837"/>
      <c r="E757" s="837"/>
      <c r="F757" s="837"/>
      <c r="G757" s="837"/>
      <c r="H757" s="837"/>
      <c r="I757" s="837"/>
      <c r="J757" s="212" t="s">
        <v>72</v>
      </c>
      <c r="K757" s="212" t="s">
        <v>72</v>
      </c>
      <c r="L757" s="212" t="s">
        <v>72</v>
      </c>
      <c r="M757" s="641" t="s">
        <v>50</v>
      </c>
      <c r="N757" s="1151" t="s">
        <v>50</v>
      </c>
    </row>
    <row r="758" spans="2:14" ht="18" customHeight="1" x14ac:dyDescent="0.2">
      <c r="B758" s="1153" t="s">
        <v>651</v>
      </c>
      <c r="C758" s="233"/>
      <c r="D758" s="837"/>
      <c r="E758" s="837"/>
      <c r="F758" s="837"/>
      <c r="G758" s="837"/>
      <c r="H758" s="837"/>
      <c r="I758" s="837"/>
      <c r="J758" s="212" t="s">
        <v>130</v>
      </c>
      <c r="K758" s="212" t="s">
        <v>130</v>
      </c>
      <c r="L758" s="212" t="s">
        <v>99</v>
      </c>
      <c r="M758" s="641" t="s">
        <v>59</v>
      </c>
      <c r="N758" s="1151" t="s">
        <v>50</v>
      </c>
    </row>
    <row r="759" spans="2:14" ht="18" customHeight="1" x14ac:dyDescent="0.2">
      <c r="B759" s="1153" t="s">
        <v>652</v>
      </c>
      <c r="C759" s="233"/>
      <c r="D759" s="837"/>
      <c r="E759" s="837"/>
      <c r="F759" s="837"/>
      <c r="G759" s="837"/>
      <c r="H759" s="837"/>
      <c r="I759" s="837"/>
      <c r="J759" s="212" t="s">
        <v>72</v>
      </c>
      <c r="K759" s="212" t="s">
        <v>72</v>
      </c>
      <c r="L759" s="212" t="s">
        <v>72</v>
      </c>
      <c r="M759" s="641" t="s">
        <v>50</v>
      </c>
      <c r="N759" s="1151" t="s">
        <v>50</v>
      </c>
    </row>
    <row r="760" spans="2:14" ht="18" customHeight="1" x14ac:dyDescent="0.2">
      <c r="B760" s="1153" t="s">
        <v>653</v>
      </c>
      <c r="C760" s="233"/>
      <c r="D760" s="837"/>
      <c r="E760" s="837"/>
      <c r="F760" s="837"/>
      <c r="G760" s="837"/>
      <c r="H760" s="837"/>
      <c r="I760" s="837"/>
      <c r="J760" s="212" t="s">
        <v>72</v>
      </c>
      <c r="K760" s="212" t="s">
        <v>72</v>
      </c>
      <c r="L760" s="212" t="s">
        <v>72</v>
      </c>
      <c r="M760" s="641" t="s">
        <v>50</v>
      </c>
      <c r="N760" s="1151" t="s">
        <v>50</v>
      </c>
    </row>
    <row r="761" spans="2:14" ht="18" customHeight="1" x14ac:dyDescent="0.2">
      <c r="B761" s="1153" t="s">
        <v>654</v>
      </c>
      <c r="C761" s="233"/>
      <c r="D761" s="837"/>
      <c r="E761" s="837"/>
      <c r="F761" s="837"/>
      <c r="G761" s="837"/>
      <c r="H761" s="837"/>
      <c r="I761" s="837"/>
      <c r="J761" s="212" t="s">
        <v>72</v>
      </c>
      <c r="K761" s="212" t="s">
        <v>72</v>
      </c>
      <c r="L761" s="212" t="s">
        <v>72</v>
      </c>
      <c r="M761" s="641">
        <v>2.7183673469387801E-2</v>
      </c>
      <c r="N761" s="1151" t="s">
        <v>50</v>
      </c>
    </row>
    <row r="762" spans="2:14" ht="18" customHeight="1" x14ac:dyDescent="0.2">
      <c r="B762" s="1153" t="s">
        <v>655</v>
      </c>
      <c r="C762" s="233"/>
      <c r="D762" s="837"/>
      <c r="E762" s="837"/>
      <c r="F762" s="837"/>
      <c r="G762" s="837"/>
      <c r="H762" s="837"/>
      <c r="I762" s="837"/>
      <c r="J762" s="212" t="s">
        <v>72</v>
      </c>
      <c r="K762" s="212" t="s">
        <v>72</v>
      </c>
      <c r="L762" s="212" t="s">
        <v>72</v>
      </c>
      <c r="M762" s="641" t="s">
        <v>50</v>
      </c>
      <c r="N762" s="1151" t="s">
        <v>50</v>
      </c>
    </row>
    <row r="763" spans="2:14" ht="18" customHeight="1" x14ac:dyDescent="0.2">
      <c r="B763" s="1153" t="s">
        <v>656</v>
      </c>
      <c r="C763" s="233"/>
      <c r="D763" s="837"/>
      <c r="E763" s="837"/>
      <c r="F763" s="837"/>
      <c r="G763" s="837"/>
      <c r="H763" s="837"/>
      <c r="I763" s="837"/>
      <c r="J763" s="212" t="s">
        <v>72</v>
      </c>
      <c r="K763" s="212" t="s">
        <v>72</v>
      </c>
      <c r="L763" s="212" t="s">
        <v>72</v>
      </c>
      <c r="M763" s="641" t="s">
        <v>50</v>
      </c>
      <c r="N763" s="1151" t="s">
        <v>50</v>
      </c>
    </row>
    <row r="764" spans="2:14" ht="18" customHeight="1" x14ac:dyDescent="0.2">
      <c r="B764" s="1153" t="s">
        <v>657</v>
      </c>
      <c r="C764" s="233"/>
      <c r="D764" s="837"/>
      <c r="E764" s="837"/>
      <c r="F764" s="837"/>
      <c r="G764" s="837"/>
      <c r="H764" s="837"/>
      <c r="I764" s="837"/>
      <c r="J764" s="212" t="s">
        <v>72</v>
      </c>
      <c r="K764" s="212" t="s">
        <v>72</v>
      </c>
      <c r="L764" s="212" t="s">
        <v>72</v>
      </c>
      <c r="M764" s="641" t="s">
        <v>50</v>
      </c>
      <c r="N764" s="1151" t="s">
        <v>50</v>
      </c>
    </row>
    <row r="765" spans="2:14" ht="18" customHeight="1" x14ac:dyDescent="0.2">
      <c r="B765" s="1153" t="s">
        <v>702</v>
      </c>
      <c r="C765" s="233"/>
      <c r="D765" s="837"/>
      <c r="E765" s="837"/>
      <c r="F765" s="837"/>
      <c r="G765" s="837"/>
      <c r="H765" s="837"/>
      <c r="I765" s="837"/>
      <c r="J765" s="212" t="s">
        <v>72</v>
      </c>
      <c r="K765" s="212" t="s">
        <v>72</v>
      </c>
      <c r="L765" s="212" t="s">
        <v>72</v>
      </c>
      <c r="M765" s="641">
        <v>193371.71105608699</v>
      </c>
      <c r="N765" s="1151" t="s">
        <v>50</v>
      </c>
    </row>
    <row r="766" spans="2:14" ht="18" customHeight="1" x14ac:dyDescent="0.2">
      <c r="B766" s="1152" t="s">
        <v>703</v>
      </c>
      <c r="C766" s="233"/>
      <c r="D766" s="837"/>
      <c r="E766" s="837"/>
      <c r="F766" s="837"/>
      <c r="G766" s="837"/>
      <c r="H766" s="837"/>
      <c r="I766" s="837"/>
      <c r="J766" s="212" t="s">
        <v>72</v>
      </c>
      <c r="K766" s="212" t="s">
        <v>72</v>
      </c>
      <c r="L766" s="212" t="s">
        <v>72</v>
      </c>
      <c r="M766" s="641" t="s">
        <v>50</v>
      </c>
      <c r="N766" s="1151" t="s">
        <v>50</v>
      </c>
    </row>
    <row r="767" spans="2:14" ht="18" customHeight="1" x14ac:dyDescent="0.2">
      <c r="B767" s="1152" t="s">
        <v>476</v>
      </c>
      <c r="C767" s="233"/>
      <c r="D767" s="837"/>
      <c r="E767" s="837"/>
      <c r="F767" s="837"/>
      <c r="G767" s="837"/>
      <c r="H767" s="837"/>
      <c r="I767" s="837"/>
      <c r="J767" s="212">
        <v>58.256197774452957</v>
      </c>
      <c r="K767" s="212">
        <v>95.250105276309355</v>
      </c>
      <c r="L767" s="212">
        <v>38.623541880688443</v>
      </c>
      <c r="M767" s="641">
        <v>212.63106408330219</v>
      </c>
      <c r="N767" s="1151">
        <v>-3.846834000000003</v>
      </c>
    </row>
    <row r="768" spans="2:14" ht="18" customHeight="1" x14ac:dyDescent="0.2">
      <c r="B768" s="1152" t="s">
        <v>661</v>
      </c>
      <c r="C768" s="233"/>
      <c r="D768" s="837"/>
      <c r="E768" s="837"/>
      <c r="F768" s="837"/>
      <c r="G768" s="837"/>
      <c r="H768" s="837"/>
      <c r="I768" s="837"/>
      <c r="J768" s="212" t="s">
        <v>72</v>
      </c>
      <c r="K768" s="212" t="s">
        <v>72</v>
      </c>
      <c r="L768" s="212" t="s">
        <v>72</v>
      </c>
      <c r="M768" s="641" t="s">
        <v>50</v>
      </c>
      <c r="N768" s="1151" t="s">
        <v>50</v>
      </c>
    </row>
    <row r="769" spans="2:14" ht="18" customHeight="1" x14ac:dyDescent="0.2">
      <c r="B769" s="1102" t="s">
        <v>756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698</v>
      </c>
      <c r="C770" s="233"/>
      <c r="D770" s="233"/>
      <c r="E770" s="233"/>
      <c r="F770" s="233"/>
      <c r="G770" s="233"/>
      <c r="H770" s="233"/>
      <c r="I770" s="233"/>
      <c r="J770" s="212">
        <v>1005409.886844573</v>
      </c>
      <c r="K770" s="212">
        <v>1242408.6918137791</v>
      </c>
      <c r="L770" s="212">
        <v>7680.3763849415982</v>
      </c>
      <c r="M770" s="641">
        <v>2255498.9550432931</v>
      </c>
      <c r="N770" s="1151">
        <v>-64361.424000000079</v>
      </c>
    </row>
    <row r="771" spans="2:14" ht="18" customHeight="1" x14ac:dyDescent="0.2">
      <c r="B771" s="1152" t="s">
        <v>699</v>
      </c>
      <c r="C771" s="233"/>
      <c r="D771" s="233"/>
      <c r="E771" s="233"/>
      <c r="F771" s="233"/>
      <c r="G771" s="233"/>
      <c r="H771" s="233"/>
      <c r="I771" s="233"/>
      <c r="J771" s="212" t="s">
        <v>72</v>
      </c>
      <c r="K771" s="212" t="s">
        <v>72</v>
      </c>
      <c r="L771" s="212" t="s">
        <v>72</v>
      </c>
      <c r="M771" s="641" t="s">
        <v>72</v>
      </c>
      <c r="N771" s="1151" t="s">
        <v>72</v>
      </c>
    </row>
    <row r="772" spans="2:14" ht="18" customHeight="1" x14ac:dyDescent="0.2">
      <c r="B772" s="1153" t="s">
        <v>628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72</v>
      </c>
      <c r="K772" s="963" t="s">
        <v>72</v>
      </c>
      <c r="L772" s="963" t="s">
        <v>72</v>
      </c>
      <c r="M772" s="1169" t="s">
        <v>72</v>
      </c>
      <c r="N772" s="1155" t="s">
        <v>72</v>
      </c>
    </row>
    <row r="773" spans="2:14" ht="18" customHeight="1" x14ac:dyDescent="0.2">
      <c r="B773" s="1153" t="s">
        <v>629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72</v>
      </c>
      <c r="K773" s="963" t="s">
        <v>72</v>
      </c>
      <c r="L773" s="963" t="s">
        <v>72</v>
      </c>
      <c r="M773" s="1169" t="s">
        <v>72</v>
      </c>
      <c r="N773" s="1155" t="s">
        <v>72</v>
      </c>
    </row>
    <row r="774" spans="2:14" ht="18" customHeight="1" x14ac:dyDescent="0.2">
      <c r="B774" s="1153" t="s">
        <v>630</v>
      </c>
      <c r="C774" s="233"/>
      <c r="D774" s="963" t="s">
        <v>72</v>
      </c>
      <c r="E774" s="963" t="s">
        <v>72</v>
      </c>
      <c r="F774" s="963" t="s">
        <v>72</v>
      </c>
      <c r="G774" s="212"/>
      <c r="H774" s="212"/>
      <c r="I774" s="212"/>
      <c r="J774" s="963" t="s">
        <v>72</v>
      </c>
      <c r="K774" s="963" t="s">
        <v>72</v>
      </c>
      <c r="L774" s="963" t="s">
        <v>72</v>
      </c>
      <c r="M774" s="1169" t="s">
        <v>72</v>
      </c>
      <c r="N774" s="1155" t="s">
        <v>72</v>
      </c>
    </row>
    <row r="775" spans="2:14" ht="18" customHeight="1" x14ac:dyDescent="0.2">
      <c r="B775" s="1153" t="s">
        <v>631</v>
      </c>
      <c r="C775" s="233"/>
      <c r="D775" s="963" t="s">
        <v>72</v>
      </c>
      <c r="E775" s="963" t="s">
        <v>72</v>
      </c>
      <c r="F775" s="963" t="s">
        <v>72</v>
      </c>
      <c r="G775" s="212"/>
      <c r="H775" s="212"/>
      <c r="I775" s="212"/>
      <c r="J775" s="963" t="s">
        <v>72</v>
      </c>
      <c r="K775" s="963" t="s">
        <v>72</v>
      </c>
      <c r="L775" s="963" t="s">
        <v>72</v>
      </c>
      <c r="M775" s="1169" t="s">
        <v>72</v>
      </c>
      <c r="N775" s="1155" t="s">
        <v>72</v>
      </c>
    </row>
    <row r="776" spans="2:14" ht="18" customHeight="1" x14ac:dyDescent="0.2">
      <c r="B776" s="1153" t="s">
        <v>632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72</v>
      </c>
      <c r="K776" s="963" t="s">
        <v>72</v>
      </c>
      <c r="L776" s="963" t="s">
        <v>72</v>
      </c>
      <c r="M776" s="1169" t="s">
        <v>72</v>
      </c>
      <c r="N776" s="1155" t="s">
        <v>72</v>
      </c>
    </row>
    <row r="777" spans="2:14" ht="18" customHeight="1" x14ac:dyDescent="0.2">
      <c r="B777" s="1153" t="s">
        <v>633</v>
      </c>
      <c r="C777" s="233"/>
      <c r="D777" s="963" t="s">
        <v>72</v>
      </c>
      <c r="E777" s="963" t="s">
        <v>72</v>
      </c>
      <c r="F777" s="963" t="s">
        <v>72</v>
      </c>
      <c r="G777" s="212"/>
      <c r="H777" s="212"/>
      <c r="I777" s="212"/>
      <c r="J777" s="963" t="s">
        <v>72</v>
      </c>
      <c r="K777" s="963" t="s">
        <v>72</v>
      </c>
      <c r="L777" s="963" t="s">
        <v>72</v>
      </c>
      <c r="M777" s="1169" t="s">
        <v>72</v>
      </c>
      <c r="N777" s="1155" t="s">
        <v>72</v>
      </c>
    </row>
    <row r="778" spans="2:14" ht="18" customHeight="1" x14ac:dyDescent="0.2">
      <c r="B778" s="1153" t="s">
        <v>634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72</v>
      </c>
      <c r="K778" s="963" t="s">
        <v>72</v>
      </c>
      <c r="L778" s="963" t="s">
        <v>72</v>
      </c>
      <c r="M778" s="1169" t="s">
        <v>72</v>
      </c>
      <c r="N778" s="1155" t="s">
        <v>72</v>
      </c>
    </row>
    <row r="779" spans="2:14" ht="18" customHeight="1" x14ac:dyDescent="0.2">
      <c r="B779" s="1153" t="s">
        <v>635</v>
      </c>
      <c r="C779" s="233"/>
      <c r="D779" s="963" t="s">
        <v>72</v>
      </c>
      <c r="E779" s="963" t="s">
        <v>72</v>
      </c>
      <c r="F779" s="963" t="s">
        <v>72</v>
      </c>
      <c r="G779" s="212"/>
      <c r="H779" s="212"/>
      <c r="I779" s="212"/>
      <c r="J779" s="963" t="s">
        <v>72</v>
      </c>
      <c r="K779" s="963" t="s">
        <v>72</v>
      </c>
      <c r="L779" s="963" t="s">
        <v>72</v>
      </c>
      <c r="M779" s="1169" t="s">
        <v>72</v>
      </c>
      <c r="N779" s="1155" t="s">
        <v>72</v>
      </c>
    </row>
    <row r="780" spans="2:14" ht="18" customHeight="1" x14ac:dyDescent="0.2">
      <c r="B780" s="1153" t="s">
        <v>636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72</v>
      </c>
      <c r="K780" s="963" t="s">
        <v>72</v>
      </c>
      <c r="L780" s="963" t="s">
        <v>72</v>
      </c>
      <c r="M780" s="1169" t="s">
        <v>72</v>
      </c>
      <c r="N780" s="1155" t="s">
        <v>72</v>
      </c>
    </row>
    <row r="781" spans="2:14" ht="18" customHeight="1" x14ac:dyDescent="0.2">
      <c r="B781" s="1153" t="s">
        <v>637</v>
      </c>
      <c r="C781" s="233"/>
      <c r="D781" s="963" t="s">
        <v>72</v>
      </c>
      <c r="E781" s="963" t="s">
        <v>72</v>
      </c>
      <c r="F781" s="963" t="s">
        <v>72</v>
      </c>
      <c r="G781" s="212"/>
      <c r="H781" s="212"/>
      <c r="I781" s="212"/>
      <c r="J781" s="963" t="s">
        <v>72</v>
      </c>
      <c r="K781" s="963" t="s">
        <v>72</v>
      </c>
      <c r="L781" s="963" t="s">
        <v>72</v>
      </c>
      <c r="M781" s="1169" t="s">
        <v>72</v>
      </c>
      <c r="N781" s="1155" t="s">
        <v>72</v>
      </c>
    </row>
    <row r="782" spans="2:14" ht="18" customHeight="1" x14ac:dyDescent="0.2">
      <c r="B782" s="1153" t="s">
        <v>638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72</v>
      </c>
      <c r="K782" s="963" t="s">
        <v>72</v>
      </c>
      <c r="L782" s="963" t="s">
        <v>72</v>
      </c>
      <c r="M782" s="1169" t="s">
        <v>72</v>
      </c>
      <c r="N782" s="1155" t="s">
        <v>72</v>
      </c>
    </row>
    <row r="783" spans="2:14" ht="18" customHeight="1" x14ac:dyDescent="0.2">
      <c r="B783" s="1153" t="s">
        <v>639</v>
      </c>
      <c r="C783" s="233"/>
      <c r="D783" s="963" t="s">
        <v>72</v>
      </c>
      <c r="E783" s="963" t="s">
        <v>72</v>
      </c>
      <c r="F783" s="963" t="s">
        <v>72</v>
      </c>
      <c r="G783" s="212"/>
      <c r="H783" s="212"/>
      <c r="I783" s="212"/>
      <c r="J783" s="963" t="s">
        <v>72</v>
      </c>
      <c r="K783" s="963" t="s">
        <v>72</v>
      </c>
      <c r="L783" s="963" t="s">
        <v>72</v>
      </c>
      <c r="M783" s="1169" t="s">
        <v>72</v>
      </c>
      <c r="N783" s="1155" t="s">
        <v>72</v>
      </c>
    </row>
    <row r="784" spans="2:14" ht="18" customHeight="1" x14ac:dyDescent="0.2">
      <c r="B784" s="1153" t="s">
        <v>640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72</v>
      </c>
      <c r="K784" s="963" t="s">
        <v>72</v>
      </c>
      <c r="L784" s="963" t="s">
        <v>72</v>
      </c>
      <c r="M784" s="1169" t="s">
        <v>72</v>
      </c>
      <c r="N784" s="1155" t="s">
        <v>72</v>
      </c>
    </row>
    <row r="785" spans="2:14" ht="18" customHeight="1" x14ac:dyDescent="0.2">
      <c r="B785" s="1153" t="s">
        <v>641</v>
      </c>
      <c r="C785" s="233"/>
      <c r="D785" s="963" t="s">
        <v>72</v>
      </c>
      <c r="E785" s="963" t="s">
        <v>72</v>
      </c>
      <c r="F785" s="963" t="s">
        <v>72</v>
      </c>
      <c r="G785" s="212"/>
      <c r="H785" s="212"/>
      <c r="I785" s="212"/>
      <c r="J785" s="963" t="s">
        <v>72</v>
      </c>
      <c r="K785" s="963" t="s">
        <v>72</v>
      </c>
      <c r="L785" s="963" t="s">
        <v>72</v>
      </c>
      <c r="M785" s="1169" t="s">
        <v>72</v>
      </c>
      <c r="N785" s="1155" t="s">
        <v>72</v>
      </c>
    </row>
    <row r="786" spans="2:14" ht="18" customHeight="1" x14ac:dyDescent="0.2">
      <c r="B786" s="1153" t="s">
        <v>642</v>
      </c>
      <c r="C786" s="233"/>
      <c r="D786" s="963" t="s">
        <v>72</v>
      </c>
      <c r="E786" s="963" t="s">
        <v>72</v>
      </c>
      <c r="F786" s="963" t="s">
        <v>72</v>
      </c>
      <c r="G786" s="212"/>
      <c r="H786" s="212"/>
      <c r="I786" s="212"/>
      <c r="J786" s="963" t="s">
        <v>72</v>
      </c>
      <c r="K786" s="963" t="s">
        <v>72</v>
      </c>
      <c r="L786" s="963" t="s">
        <v>72</v>
      </c>
      <c r="M786" s="1169" t="s">
        <v>72</v>
      </c>
      <c r="N786" s="1155" t="s">
        <v>72</v>
      </c>
    </row>
    <row r="787" spans="2:14" ht="18" customHeight="1" x14ac:dyDescent="0.2">
      <c r="B787" s="1153" t="s">
        <v>643</v>
      </c>
      <c r="C787" s="233"/>
      <c r="D787" s="963" t="s">
        <v>72</v>
      </c>
      <c r="E787" s="963" t="s">
        <v>72</v>
      </c>
      <c r="F787" s="963" t="s">
        <v>72</v>
      </c>
      <c r="G787" s="212"/>
      <c r="H787" s="212"/>
      <c r="I787" s="212"/>
      <c r="J787" s="963" t="s">
        <v>72</v>
      </c>
      <c r="K787" s="963" t="s">
        <v>72</v>
      </c>
      <c r="L787" s="963" t="s">
        <v>72</v>
      </c>
      <c r="M787" s="1169" t="s">
        <v>72</v>
      </c>
      <c r="N787" s="1155" t="s">
        <v>72</v>
      </c>
    </row>
    <row r="788" spans="2:14" ht="18" customHeight="1" x14ac:dyDescent="0.2">
      <c r="B788" s="1153" t="s">
        <v>644</v>
      </c>
      <c r="C788" s="233"/>
      <c r="D788" s="963" t="s">
        <v>72</v>
      </c>
      <c r="E788" s="963" t="s">
        <v>72</v>
      </c>
      <c r="F788" s="963" t="s">
        <v>72</v>
      </c>
      <c r="G788" s="212"/>
      <c r="H788" s="212"/>
      <c r="I788" s="212"/>
      <c r="J788" s="963" t="s">
        <v>72</v>
      </c>
      <c r="K788" s="963" t="s">
        <v>72</v>
      </c>
      <c r="L788" s="963" t="s">
        <v>72</v>
      </c>
      <c r="M788" s="1169" t="s">
        <v>72</v>
      </c>
      <c r="N788" s="1155" t="s">
        <v>72</v>
      </c>
    </row>
    <row r="789" spans="2:14" ht="18" customHeight="1" x14ac:dyDescent="0.2">
      <c r="B789" s="1153" t="s">
        <v>645</v>
      </c>
      <c r="C789" s="233"/>
      <c r="D789" s="963" t="s">
        <v>72</v>
      </c>
      <c r="E789" s="963" t="s">
        <v>72</v>
      </c>
      <c r="F789" s="963" t="s">
        <v>72</v>
      </c>
      <c r="G789" s="212"/>
      <c r="H789" s="212"/>
      <c r="I789" s="212"/>
      <c r="J789" s="963" t="s">
        <v>72</v>
      </c>
      <c r="K789" s="963" t="s">
        <v>72</v>
      </c>
      <c r="L789" s="963" t="s">
        <v>72</v>
      </c>
      <c r="M789" s="1169" t="s">
        <v>72</v>
      </c>
      <c r="N789" s="1155" t="s">
        <v>72</v>
      </c>
    </row>
    <row r="790" spans="2:14" ht="18" customHeight="1" x14ac:dyDescent="0.2">
      <c r="B790" s="1153" t="s">
        <v>646</v>
      </c>
      <c r="C790" s="233"/>
      <c r="D790" s="963" t="s">
        <v>72</v>
      </c>
      <c r="E790" s="963" t="s">
        <v>72</v>
      </c>
      <c r="F790" s="963" t="s">
        <v>72</v>
      </c>
      <c r="G790" s="212"/>
      <c r="H790" s="212"/>
      <c r="I790" s="212"/>
      <c r="J790" s="963" t="s">
        <v>72</v>
      </c>
      <c r="K790" s="963" t="s">
        <v>72</v>
      </c>
      <c r="L790" s="963" t="s">
        <v>72</v>
      </c>
      <c r="M790" s="1169" t="s">
        <v>72</v>
      </c>
      <c r="N790" s="1155" t="s">
        <v>72</v>
      </c>
    </row>
    <row r="791" spans="2:14" ht="18" customHeight="1" x14ac:dyDescent="0.2">
      <c r="B791" s="1153" t="s">
        <v>700</v>
      </c>
      <c r="C791" s="233"/>
      <c r="D791" s="963" t="s">
        <v>72</v>
      </c>
      <c r="E791" s="963" t="s">
        <v>72</v>
      </c>
      <c r="F791" s="963" t="s">
        <v>72</v>
      </c>
      <c r="G791" s="212"/>
      <c r="H791" s="212"/>
      <c r="I791" s="212"/>
      <c r="J791" s="963" t="s">
        <v>72</v>
      </c>
      <c r="K791" s="963" t="s">
        <v>72</v>
      </c>
      <c r="L791" s="963" t="s">
        <v>72</v>
      </c>
      <c r="M791" s="1169" t="s">
        <v>72</v>
      </c>
      <c r="N791" s="1155" t="s">
        <v>72</v>
      </c>
    </row>
    <row r="792" spans="2:14" ht="18" customHeight="1" x14ac:dyDescent="0.2">
      <c r="B792" s="1152" t="s">
        <v>701</v>
      </c>
      <c r="C792" s="233"/>
      <c r="D792" s="233"/>
      <c r="E792" s="233"/>
      <c r="F792" s="233"/>
      <c r="G792" s="233"/>
      <c r="H792" s="233"/>
      <c r="I792" s="233"/>
      <c r="J792" s="212" t="s">
        <v>72</v>
      </c>
      <c r="K792" s="212" t="s">
        <v>72</v>
      </c>
      <c r="L792" s="212" t="s">
        <v>72</v>
      </c>
      <c r="M792" s="641" t="s">
        <v>72</v>
      </c>
      <c r="N792" s="1151" t="s">
        <v>72</v>
      </c>
    </row>
    <row r="793" spans="2:14" ht="18" customHeight="1" x14ac:dyDescent="0.2">
      <c r="B793" s="1153" t="s">
        <v>649</v>
      </c>
      <c r="C793" s="233"/>
      <c r="D793" s="963" t="s">
        <v>50</v>
      </c>
      <c r="E793" s="963" t="s">
        <v>50</v>
      </c>
      <c r="F793" s="963" t="s">
        <v>50</v>
      </c>
      <c r="G793" s="212"/>
      <c r="H793" s="212"/>
      <c r="I793" s="212"/>
      <c r="J793" s="963" t="s">
        <v>72</v>
      </c>
      <c r="K793" s="963" t="s">
        <v>72</v>
      </c>
      <c r="L793" s="963" t="s">
        <v>72</v>
      </c>
      <c r="M793" s="1169" t="s">
        <v>72</v>
      </c>
      <c r="N793" s="1155" t="s">
        <v>72</v>
      </c>
    </row>
    <row r="794" spans="2:14" ht="18" customHeight="1" x14ac:dyDescent="0.2">
      <c r="B794" s="1153" t="s">
        <v>650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72</v>
      </c>
      <c r="K794" s="963" t="s">
        <v>72</v>
      </c>
      <c r="L794" s="963" t="s">
        <v>72</v>
      </c>
      <c r="M794" s="1169" t="s">
        <v>72</v>
      </c>
      <c r="N794" s="1155" t="s">
        <v>72</v>
      </c>
    </row>
    <row r="795" spans="2:14" ht="18" customHeight="1" x14ac:dyDescent="0.2">
      <c r="B795" s="1153" t="s">
        <v>651</v>
      </c>
      <c r="C795" s="233"/>
      <c r="D795" s="963" t="s">
        <v>72</v>
      </c>
      <c r="E795" s="963" t="s">
        <v>72</v>
      </c>
      <c r="F795" s="963" t="s">
        <v>72</v>
      </c>
      <c r="G795" s="212"/>
      <c r="H795" s="212"/>
      <c r="I795" s="212"/>
      <c r="J795" s="963" t="s">
        <v>72</v>
      </c>
      <c r="K795" s="963" t="s">
        <v>72</v>
      </c>
      <c r="L795" s="963" t="s">
        <v>72</v>
      </c>
      <c r="M795" s="1169" t="s">
        <v>72</v>
      </c>
      <c r="N795" s="1155" t="s">
        <v>72</v>
      </c>
    </row>
    <row r="796" spans="2:14" ht="18" customHeight="1" x14ac:dyDescent="0.2">
      <c r="B796" s="1153" t="s">
        <v>652</v>
      </c>
      <c r="C796" s="233"/>
      <c r="D796" s="963" t="s">
        <v>72</v>
      </c>
      <c r="E796" s="963" t="s">
        <v>72</v>
      </c>
      <c r="F796" s="963" t="s">
        <v>72</v>
      </c>
      <c r="G796" s="212"/>
      <c r="H796" s="212"/>
      <c r="I796" s="212"/>
      <c r="J796" s="963" t="s">
        <v>72</v>
      </c>
      <c r="K796" s="963" t="s">
        <v>72</v>
      </c>
      <c r="L796" s="963" t="s">
        <v>72</v>
      </c>
      <c r="M796" s="1169" t="s">
        <v>72</v>
      </c>
      <c r="N796" s="1155" t="s">
        <v>72</v>
      </c>
    </row>
    <row r="797" spans="2:14" ht="18" customHeight="1" x14ac:dyDescent="0.2">
      <c r="B797" s="1153" t="s">
        <v>653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72</v>
      </c>
      <c r="K797" s="963" t="s">
        <v>72</v>
      </c>
      <c r="L797" s="963" t="s">
        <v>72</v>
      </c>
      <c r="M797" s="1169" t="s">
        <v>72</v>
      </c>
      <c r="N797" s="1155" t="s">
        <v>72</v>
      </c>
    </row>
    <row r="798" spans="2:14" ht="18" customHeight="1" x14ac:dyDescent="0.2">
      <c r="B798" s="1153" t="s">
        <v>654</v>
      </c>
      <c r="C798" s="233"/>
      <c r="D798" s="963" t="s">
        <v>72</v>
      </c>
      <c r="E798" s="963" t="s">
        <v>72</v>
      </c>
      <c r="F798" s="963" t="s">
        <v>72</v>
      </c>
      <c r="G798" s="212"/>
      <c r="H798" s="212"/>
      <c r="I798" s="212"/>
      <c r="J798" s="963" t="s">
        <v>72</v>
      </c>
      <c r="K798" s="963" t="s">
        <v>72</v>
      </c>
      <c r="L798" s="963" t="s">
        <v>72</v>
      </c>
      <c r="M798" s="1169" t="s">
        <v>72</v>
      </c>
      <c r="N798" s="1155" t="s">
        <v>72</v>
      </c>
    </row>
    <row r="799" spans="2:14" ht="18" customHeight="1" x14ac:dyDescent="0.2">
      <c r="B799" s="1153" t="s">
        <v>655</v>
      </c>
      <c r="C799" s="233"/>
      <c r="D799" s="963" t="s">
        <v>72</v>
      </c>
      <c r="E799" s="963" t="s">
        <v>72</v>
      </c>
      <c r="F799" s="963" t="s">
        <v>72</v>
      </c>
      <c r="G799" s="212"/>
      <c r="H799" s="212"/>
      <c r="I799" s="212"/>
      <c r="J799" s="963" t="s">
        <v>72</v>
      </c>
      <c r="K799" s="963" t="s">
        <v>72</v>
      </c>
      <c r="L799" s="963" t="s">
        <v>72</v>
      </c>
      <c r="M799" s="1169" t="s">
        <v>72</v>
      </c>
      <c r="N799" s="1155" t="s">
        <v>72</v>
      </c>
    </row>
    <row r="800" spans="2:14" ht="18" customHeight="1" x14ac:dyDescent="0.2">
      <c r="B800" s="1153" t="s">
        <v>656</v>
      </c>
      <c r="C800" s="233"/>
      <c r="D800" s="963" t="s">
        <v>72</v>
      </c>
      <c r="E800" s="963" t="s">
        <v>72</v>
      </c>
      <c r="F800" s="963" t="s">
        <v>72</v>
      </c>
      <c r="G800" s="212"/>
      <c r="H800" s="212"/>
      <c r="I800" s="212"/>
      <c r="J800" s="963" t="s">
        <v>72</v>
      </c>
      <c r="K800" s="963" t="s">
        <v>72</v>
      </c>
      <c r="L800" s="963" t="s">
        <v>72</v>
      </c>
      <c r="M800" s="1169" t="s">
        <v>72</v>
      </c>
      <c r="N800" s="1155" t="s">
        <v>72</v>
      </c>
    </row>
    <row r="801" spans="2:14" ht="18" customHeight="1" x14ac:dyDescent="0.2">
      <c r="B801" s="1153" t="s">
        <v>657</v>
      </c>
      <c r="C801" s="233"/>
      <c r="D801" s="963" t="s">
        <v>72</v>
      </c>
      <c r="E801" s="963" t="s">
        <v>72</v>
      </c>
      <c r="F801" s="963" t="s">
        <v>72</v>
      </c>
      <c r="G801" s="212"/>
      <c r="H801" s="212"/>
      <c r="I801" s="212"/>
      <c r="J801" s="963" t="s">
        <v>72</v>
      </c>
      <c r="K801" s="963" t="s">
        <v>72</v>
      </c>
      <c r="L801" s="963" t="s">
        <v>72</v>
      </c>
      <c r="M801" s="1169" t="s">
        <v>72</v>
      </c>
      <c r="N801" s="1155" t="s">
        <v>72</v>
      </c>
    </row>
    <row r="802" spans="2:14" ht="18" customHeight="1" x14ac:dyDescent="0.2">
      <c r="B802" s="1153" t="s">
        <v>702</v>
      </c>
      <c r="C802" s="233"/>
      <c r="D802" s="963" t="s">
        <v>72</v>
      </c>
      <c r="E802" s="963" t="s">
        <v>72</v>
      </c>
      <c r="F802" s="963" t="s">
        <v>72</v>
      </c>
      <c r="G802" s="212"/>
      <c r="H802" s="212"/>
      <c r="I802" s="212"/>
      <c r="J802" s="963" t="s">
        <v>72</v>
      </c>
      <c r="K802" s="963" t="s">
        <v>72</v>
      </c>
      <c r="L802" s="963" t="s">
        <v>72</v>
      </c>
      <c r="M802" s="1169" t="s">
        <v>72</v>
      </c>
      <c r="N802" s="1155" t="s">
        <v>72</v>
      </c>
    </row>
    <row r="803" spans="2:14" ht="18" customHeight="1" x14ac:dyDescent="0.2">
      <c r="B803" s="1152" t="s">
        <v>703</v>
      </c>
      <c r="C803" s="233"/>
      <c r="D803" s="963" t="s">
        <v>72</v>
      </c>
      <c r="E803" s="963" t="s">
        <v>72</v>
      </c>
      <c r="F803" s="963" t="s">
        <v>72</v>
      </c>
      <c r="G803" s="212"/>
      <c r="H803" s="212"/>
      <c r="I803" s="212"/>
      <c r="J803" s="963" t="s">
        <v>72</v>
      </c>
      <c r="K803" s="963" t="s">
        <v>72</v>
      </c>
      <c r="L803" s="963" t="s">
        <v>72</v>
      </c>
      <c r="M803" s="1169" t="s">
        <v>72</v>
      </c>
      <c r="N803" s="1155" t="s">
        <v>72</v>
      </c>
    </row>
    <row r="804" spans="2:14" ht="18" customHeight="1" x14ac:dyDescent="0.2">
      <c r="B804" s="1152" t="s">
        <v>476</v>
      </c>
      <c r="C804" s="233"/>
      <c r="D804" s="963">
        <v>906.79453874167348</v>
      </c>
      <c r="E804" s="963">
        <v>4777.9457896066506</v>
      </c>
      <c r="F804" s="963">
        <v>7.3140488534480603</v>
      </c>
      <c r="G804" s="212"/>
      <c r="H804" s="212"/>
      <c r="I804" s="212"/>
      <c r="J804" s="963">
        <v>42.783399440194593</v>
      </c>
      <c r="K804" s="963">
        <v>52.8684549707991</v>
      </c>
      <c r="L804" s="963">
        <v>0.32682452701879139</v>
      </c>
      <c r="M804" s="1169">
        <v>95.978678938012479</v>
      </c>
      <c r="N804" s="1155">
        <v>-2.738784000000003</v>
      </c>
    </row>
    <row r="805" spans="2:14" ht="18" customHeight="1" x14ac:dyDescent="0.2">
      <c r="B805" s="1152" t="s">
        <v>661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72</v>
      </c>
      <c r="K805" s="963" t="s">
        <v>72</v>
      </c>
      <c r="L805" s="963" t="s">
        <v>72</v>
      </c>
      <c r="M805" s="1169" t="s">
        <v>72</v>
      </c>
      <c r="N805" s="1155" t="s">
        <v>72</v>
      </c>
    </row>
    <row r="806" spans="2:14" ht="18" customHeight="1" x14ac:dyDescent="0.2">
      <c r="B806" s="1102" t="s">
        <v>757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698</v>
      </c>
      <c r="C807" s="233"/>
      <c r="D807" s="837"/>
      <c r="E807" s="837"/>
      <c r="F807" s="837"/>
      <c r="G807" s="837"/>
      <c r="H807" s="837"/>
      <c r="I807" s="837"/>
      <c r="J807" s="212">
        <v>363610.76085507171</v>
      </c>
      <c r="K807" s="212">
        <v>995968.78217949101</v>
      </c>
      <c r="L807" s="212">
        <v>899972.85781123664</v>
      </c>
      <c r="M807" s="641">
        <v>2934702.7619703952</v>
      </c>
      <c r="N807" s="1151">
        <v>-26039.174999999999</v>
      </c>
    </row>
    <row r="808" spans="2:14" ht="18" customHeight="1" x14ac:dyDescent="0.2">
      <c r="B808" s="1152" t="s">
        <v>701</v>
      </c>
      <c r="C808" s="233"/>
      <c r="D808" s="837"/>
      <c r="E808" s="837"/>
      <c r="F808" s="837"/>
      <c r="G808" s="837"/>
      <c r="H808" s="837"/>
      <c r="I808" s="837"/>
      <c r="J808" s="212" t="s">
        <v>130</v>
      </c>
      <c r="K808" s="212" t="s">
        <v>130</v>
      </c>
      <c r="L808" s="212" t="s">
        <v>99</v>
      </c>
      <c r="M808" s="641">
        <v>193371.71105608699</v>
      </c>
      <c r="N808" s="1151" t="s">
        <v>72</v>
      </c>
    </row>
    <row r="809" spans="2:14" ht="18" customHeight="1" x14ac:dyDescent="0.2">
      <c r="B809" s="1153" t="s">
        <v>649</v>
      </c>
      <c r="C809" s="233"/>
      <c r="D809" s="837"/>
      <c r="E809" s="837"/>
      <c r="F809" s="837"/>
      <c r="G809" s="837"/>
      <c r="H809" s="837"/>
      <c r="I809" s="837"/>
      <c r="J809" s="212" t="s">
        <v>72</v>
      </c>
      <c r="K809" s="212" t="s">
        <v>72</v>
      </c>
      <c r="L809" s="212" t="s">
        <v>72</v>
      </c>
      <c r="M809" s="641" t="s">
        <v>72</v>
      </c>
      <c r="N809" s="1151" t="s">
        <v>72</v>
      </c>
    </row>
    <row r="810" spans="2:14" ht="18" customHeight="1" x14ac:dyDescent="0.2">
      <c r="B810" s="1153" t="s">
        <v>650</v>
      </c>
      <c r="C810" s="233"/>
      <c r="D810" s="837"/>
      <c r="E810" s="837"/>
      <c r="F810" s="837"/>
      <c r="G810" s="837"/>
      <c r="H810" s="837"/>
      <c r="I810" s="837"/>
      <c r="J810" s="212" t="s">
        <v>72</v>
      </c>
      <c r="K810" s="212" t="s">
        <v>72</v>
      </c>
      <c r="L810" s="212" t="s">
        <v>72</v>
      </c>
      <c r="M810" s="641" t="s">
        <v>72</v>
      </c>
      <c r="N810" s="1151" t="s">
        <v>72</v>
      </c>
    </row>
    <row r="811" spans="2:14" ht="18" customHeight="1" x14ac:dyDescent="0.2">
      <c r="B811" s="1153" t="s">
        <v>651</v>
      </c>
      <c r="C811" s="233"/>
      <c r="D811" s="837"/>
      <c r="E811" s="837"/>
      <c r="F811" s="837"/>
      <c r="G811" s="837"/>
      <c r="H811" s="837"/>
      <c r="I811" s="837"/>
      <c r="J811" s="212" t="s">
        <v>130</v>
      </c>
      <c r="K811" s="212" t="s">
        <v>130</v>
      </c>
      <c r="L811" s="212" t="s">
        <v>99</v>
      </c>
      <c r="M811" s="641" t="s">
        <v>99</v>
      </c>
      <c r="N811" s="1151" t="s">
        <v>72</v>
      </c>
    </row>
    <row r="812" spans="2:14" ht="18" customHeight="1" x14ac:dyDescent="0.2">
      <c r="B812" s="1153" t="s">
        <v>652</v>
      </c>
      <c r="C812" s="233"/>
      <c r="D812" s="837"/>
      <c r="E812" s="837"/>
      <c r="F812" s="837"/>
      <c r="G812" s="837"/>
      <c r="H812" s="837"/>
      <c r="I812" s="837"/>
      <c r="J812" s="212" t="s">
        <v>72</v>
      </c>
      <c r="K812" s="212" t="s">
        <v>72</v>
      </c>
      <c r="L812" s="212" t="s">
        <v>72</v>
      </c>
      <c r="M812" s="641" t="s">
        <v>72</v>
      </c>
      <c r="N812" s="1151" t="s">
        <v>72</v>
      </c>
    </row>
    <row r="813" spans="2:14" ht="18" customHeight="1" x14ac:dyDescent="0.2">
      <c r="B813" s="1153" t="s">
        <v>653</v>
      </c>
      <c r="C813" s="233"/>
      <c r="D813" s="837"/>
      <c r="E813" s="837"/>
      <c r="F813" s="837"/>
      <c r="G813" s="837"/>
      <c r="H813" s="837"/>
      <c r="I813" s="837"/>
      <c r="J813" s="212" t="s">
        <v>72</v>
      </c>
      <c r="K813" s="212" t="s">
        <v>72</v>
      </c>
      <c r="L813" s="212" t="s">
        <v>72</v>
      </c>
      <c r="M813" s="641" t="s">
        <v>72</v>
      </c>
      <c r="N813" s="1151" t="s">
        <v>72</v>
      </c>
    </row>
    <row r="814" spans="2:14" ht="18" customHeight="1" x14ac:dyDescent="0.2">
      <c r="B814" s="1153" t="s">
        <v>654</v>
      </c>
      <c r="C814" s="233"/>
      <c r="D814" s="837"/>
      <c r="E814" s="837"/>
      <c r="F814" s="837"/>
      <c r="G814" s="837"/>
      <c r="H814" s="837"/>
      <c r="I814" s="837"/>
      <c r="J814" s="212" t="s">
        <v>72</v>
      </c>
      <c r="K814" s="212" t="s">
        <v>72</v>
      </c>
      <c r="L814" s="212" t="s">
        <v>72</v>
      </c>
      <c r="M814" s="641" t="s">
        <v>72</v>
      </c>
      <c r="N814" s="1151" t="s">
        <v>72</v>
      </c>
    </row>
    <row r="815" spans="2:14" ht="18" customHeight="1" x14ac:dyDescent="0.2">
      <c r="B815" s="1153" t="s">
        <v>655</v>
      </c>
      <c r="C815" s="233"/>
      <c r="D815" s="837"/>
      <c r="E815" s="837"/>
      <c r="F815" s="837"/>
      <c r="G815" s="837"/>
      <c r="H815" s="837"/>
      <c r="I815" s="837"/>
      <c r="J815" s="212" t="s">
        <v>72</v>
      </c>
      <c r="K815" s="212" t="s">
        <v>72</v>
      </c>
      <c r="L815" s="212" t="s">
        <v>72</v>
      </c>
      <c r="M815" s="641" t="s">
        <v>72</v>
      </c>
      <c r="N815" s="1151" t="s">
        <v>72</v>
      </c>
    </row>
    <row r="816" spans="2:14" ht="18" customHeight="1" x14ac:dyDescent="0.2">
      <c r="B816" s="1153" t="s">
        <v>656</v>
      </c>
      <c r="C816" s="233"/>
      <c r="D816" s="837"/>
      <c r="E816" s="837"/>
      <c r="F816" s="837"/>
      <c r="G816" s="837"/>
      <c r="H816" s="837"/>
      <c r="I816" s="837"/>
      <c r="J816" s="212" t="s">
        <v>72</v>
      </c>
      <c r="K816" s="212" t="s">
        <v>72</v>
      </c>
      <c r="L816" s="212" t="s">
        <v>72</v>
      </c>
      <c r="M816" s="641" t="s">
        <v>72</v>
      </c>
      <c r="N816" s="1151" t="s">
        <v>72</v>
      </c>
    </row>
    <row r="817" spans="2:14" ht="18" customHeight="1" x14ac:dyDescent="0.2">
      <c r="B817" s="1153" t="s">
        <v>657</v>
      </c>
      <c r="C817" s="233"/>
      <c r="D817" s="837"/>
      <c r="E817" s="837"/>
      <c r="F817" s="837"/>
      <c r="G817" s="837"/>
      <c r="H817" s="837"/>
      <c r="I817" s="837"/>
      <c r="J817" s="212" t="s">
        <v>72</v>
      </c>
      <c r="K817" s="212" t="s">
        <v>72</v>
      </c>
      <c r="L817" s="212" t="s">
        <v>72</v>
      </c>
      <c r="M817" s="641" t="s">
        <v>72</v>
      </c>
      <c r="N817" s="1151" t="s">
        <v>72</v>
      </c>
    </row>
    <row r="818" spans="2:14" ht="18" customHeight="1" x14ac:dyDescent="0.2">
      <c r="B818" s="1153" t="s">
        <v>702</v>
      </c>
      <c r="C818" s="233"/>
      <c r="D818" s="837"/>
      <c r="E818" s="837"/>
      <c r="F818" s="837"/>
      <c r="G818" s="837"/>
      <c r="H818" s="837"/>
      <c r="I818" s="837"/>
      <c r="J818" s="212" t="s">
        <v>72</v>
      </c>
      <c r="K818" s="212" t="s">
        <v>72</v>
      </c>
      <c r="L818" s="212" t="s">
        <v>72</v>
      </c>
      <c r="M818" s="641">
        <v>193371.71105608699</v>
      </c>
      <c r="N818" s="1151" t="s">
        <v>72</v>
      </c>
    </row>
    <row r="819" spans="2:14" ht="18" customHeight="1" x14ac:dyDescent="0.2">
      <c r="B819" s="1152" t="s">
        <v>476</v>
      </c>
      <c r="C819" s="233"/>
      <c r="D819" s="837"/>
      <c r="E819" s="837"/>
      <c r="F819" s="837"/>
      <c r="G819" s="837"/>
      <c r="H819" s="837"/>
      <c r="I819" s="837"/>
      <c r="J819" s="212">
        <v>15.472798334258369</v>
      </c>
      <c r="K819" s="212">
        <v>42.381650305510263</v>
      </c>
      <c r="L819" s="212">
        <v>38.296717353669642</v>
      </c>
      <c r="M819" s="641">
        <v>116.6523851452897</v>
      </c>
      <c r="N819" s="1151">
        <v>-1.10805</v>
      </c>
    </row>
    <row r="820" spans="2:14" ht="18" customHeight="1" x14ac:dyDescent="0.2">
      <c r="B820" s="1121" t="s">
        <v>758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698</v>
      </c>
      <c r="C821" s="233"/>
      <c r="D821" s="837"/>
      <c r="E821" s="837"/>
      <c r="F821" s="837"/>
      <c r="G821" s="837"/>
      <c r="H821" s="837"/>
      <c r="I821" s="837"/>
      <c r="J821" s="212" t="s">
        <v>466</v>
      </c>
      <c r="K821" s="212" t="s">
        <v>400</v>
      </c>
      <c r="L821" s="212" t="s">
        <v>466</v>
      </c>
      <c r="M821" s="641" t="s">
        <v>400</v>
      </c>
      <c r="N821" s="1151" t="s">
        <v>50</v>
      </c>
    </row>
    <row r="822" spans="2:14" ht="18" customHeight="1" x14ac:dyDescent="0.2">
      <c r="B822" s="1152" t="s">
        <v>701</v>
      </c>
      <c r="C822" s="233"/>
      <c r="D822" s="837"/>
      <c r="E822" s="837"/>
      <c r="F822" s="837"/>
      <c r="G822" s="837"/>
      <c r="H822" s="837"/>
      <c r="I822" s="837"/>
      <c r="J822" s="212" t="s">
        <v>72</v>
      </c>
      <c r="K822" s="212" t="s">
        <v>72</v>
      </c>
      <c r="L822" s="212" t="s">
        <v>72</v>
      </c>
      <c r="M822" s="641" t="s">
        <v>72</v>
      </c>
      <c r="N822" s="1151" t="s">
        <v>72</v>
      </c>
    </row>
    <row r="823" spans="2:14" ht="18" customHeight="1" x14ac:dyDescent="0.2">
      <c r="B823" s="1153" t="s">
        <v>649</v>
      </c>
      <c r="C823" s="233"/>
      <c r="D823" s="1105" t="s">
        <v>72</v>
      </c>
      <c r="E823" s="1105" t="s">
        <v>72</v>
      </c>
      <c r="F823" s="1105" t="s">
        <v>72</v>
      </c>
      <c r="G823" s="122"/>
      <c r="H823" s="122"/>
      <c r="I823" s="122"/>
      <c r="J823" s="1105" t="s">
        <v>72</v>
      </c>
      <c r="K823" s="1105" t="s">
        <v>72</v>
      </c>
      <c r="L823" s="1105" t="s">
        <v>72</v>
      </c>
      <c r="M823" s="1170" t="s">
        <v>72</v>
      </c>
      <c r="N823" s="701" t="s">
        <v>72</v>
      </c>
    </row>
    <row r="824" spans="2:14" ht="18" customHeight="1" x14ac:dyDescent="0.2">
      <c r="B824" s="1153" t="s">
        <v>650</v>
      </c>
      <c r="C824" s="233"/>
      <c r="D824" s="1105" t="s">
        <v>72</v>
      </c>
      <c r="E824" s="1105" t="s">
        <v>72</v>
      </c>
      <c r="F824" s="1105" t="s">
        <v>72</v>
      </c>
      <c r="G824" s="122"/>
      <c r="H824" s="122"/>
      <c r="I824" s="122"/>
      <c r="J824" s="1105" t="s">
        <v>72</v>
      </c>
      <c r="K824" s="1105" t="s">
        <v>72</v>
      </c>
      <c r="L824" s="1105" t="s">
        <v>72</v>
      </c>
      <c r="M824" s="1170" t="s">
        <v>72</v>
      </c>
      <c r="N824" s="701" t="s">
        <v>72</v>
      </c>
    </row>
    <row r="825" spans="2:14" ht="18" customHeight="1" x14ac:dyDescent="0.2">
      <c r="B825" s="1153" t="s">
        <v>651</v>
      </c>
      <c r="C825" s="233"/>
      <c r="D825" s="1105" t="s">
        <v>72</v>
      </c>
      <c r="E825" s="1105" t="s">
        <v>72</v>
      </c>
      <c r="F825" s="1105" t="s">
        <v>72</v>
      </c>
      <c r="G825" s="122"/>
      <c r="H825" s="122"/>
      <c r="I825" s="122"/>
      <c r="J825" s="1105" t="s">
        <v>72</v>
      </c>
      <c r="K825" s="1105" t="s">
        <v>72</v>
      </c>
      <c r="L825" s="1105" t="s">
        <v>72</v>
      </c>
      <c r="M825" s="1170" t="s">
        <v>72</v>
      </c>
      <c r="N825" s="701" t="s">
        <v>72</v>
      </c>
    </row>
    <row r="826" spans="2:14" ht="18" customHeight="1" x14ac:dyDescent="0.2">
      <c r="B826" s="1153" t="s">
        <v>652</v>
      </c>
      <c r="C826" s="233"/>
      <c r="D826" s="1105" t="s">
        <v>72</v>
      </c>
      <c r="E826" s="1105" t="s">
        <v>72</v>
      </c>
      <c r="F826" s="1105" t="s">
        <v>72</v>
      </c>
      <c r="G826" s="122"/>
      <c r="H826" s="122"/>
      <c r="I826" s="122"/>
      <c r="J826" s="1105" t="s">
        <v>72</v>
      </c>
      <c r="K826" s="1105" t="s">
        <v>72</v>
      </c>
      <c r="L826" s="1105" t="s">
        <v>72</v>
      </c>
      <c r="M826" s="1170" t="s">
        <v>72</v>
      </c>
      <c r="N826" s="701" t="s">
        <v>72</v>
      </c>
    </row>
    <row r="827" spans="2:14" ht="18" customHeight="1" x14ac:dyDescent="0.2">
      <c r="B827" s="1153" t="s">
        <v>653</v>
      </c>
      <c r="C827" s="233"/>
      <c r="D827" s="1105" t="s">
        <v>72</v>
      </c>
      <c r="E827" s="1105" t="s">
        <v>72</v>
      </c>
      <c r="F827" s="1105" t="s">
        <v>72</v>
      </c>
      <c r="G827" s="122"/>
      <c r="H827" s="122"/>
      <c r="I827" s="122"/>
      <c r="J827" s="1105" t="s">
        <v>72</v>
      </c>
      <c r="K827" s="1105" t="s">
        <v>72</v>
      </c>
      <c r="L827" s="1105" t="s">
        <v>72</v>
      </c>
      <c r="M827" s="1170" t="s">
        <v>72</v>
      </c>
      <c r="N827" s="701" t="s">
        <v>72</v>
      </c>
    </row>
    <row r="828" spans="2:14" ht="18" customHeight="1" x14ac:dyDescent="0.2">
      <c r="B828" s="1153" t="s">
        <v>654</v>
      </c>
      <c r="C828" s="233"/>
      <c r="D828" s="1105" t="s">
        <v>72</v>
      </c>
      <c r="E828" s="1105" t="s">
        <v>72</v>
      </c>
      <c r="F828" s="1105" t="s">
        <v>72</v>
      </c>
      <c r="G828" s="122"/>
      <c r="H828" s="122"/>
      <c r="I828" s="122"/>
      <c r="J828" s="1105" t="s">
        <v>72</v>
      </c>
      <c r="K828" s="1105" t="s">
        <v>72</v>
      </c>
      <c r="L828" s="1105" t="s">
        <v>72</v>
      </c>
      <c r="M828" s="1170" t="s">
        <v>72</v>
      </c>
      <c r="N828" s="701" t="s">
        <v>72</v>
      </c>
    </row>
    <row r="829" spans="2:14" ht="18" customHeight="1" x14ac:dyDescent="0.2">
      <c r="B829" s="1153" t="s">
        <v>655</v>
      </c>
      <c r="C829" s="233"/>
      <c r="D829" s="1105" t="s">
        <v>72</v>
      </c>
      <c r="E829" s="1105" t="s">
        <v>72</v>
      </c>
      <c r="F829" s="1105" t="s">
        <v>72</v>
      </c>
      <c r="G829" s="122"/>
      <c r="H829" s="122"/>
      <c r="I829" s="122"/>
      <c r="J829" s="1105" t="s">
        <v>72</v>
      </c>
      <c r="K829" s="1105" t="s">
        <v>72</v>
      </c>
      <c r="L829" s="1105" t="s">
        <v>72</v>
      </c>
      <c r="M829" s="1170" t="s">
        <v>72</v>
      </c>
      <c r="N829" s="701" t="s">
        <v>72</v>
      </c>
    </row>
    <row r="830" spans="2:14" ht="18" customHeight="1" x14ac:dyDescent="0.2">
      <c r="B830" s="1153" t="s">
        <v>656</v>
      </c>
      <c r="C830" s="233"/>
      <c r="D830" s="1105" t="s">
        <v>72</v>
      </c>
      <c r="E830" s="1105" t="s">
        <v>72</v>
      </c>
      <c r="F830" s="1105" t="s">
        <v>72</v>
      </c>
      <c r="G830" s="122"/>
      <c r="H830" s="122"/>
      <c r="I830" s="122"/>
      <c r="J830" s="1105" t="s">
        <v>72</v>
      </c>
      <c r="K830" s="1105" t="s">
        <v>72</v>
      </c>
      <c r="L830" s="1105" t="s">
        <v>72</v>
      </c>
      <c r="M830" s="1170" t="s">
        <v>72</v>
      </c>
      <c r="N830" s="701" t="s">
        <v>72</v>
      </c>
    </row>
    <row r="831" spans="2:14" ht="18" customHeight="1" x14ac:dyDescent="0.2">
      <c r="B831" s="1153" t="s">
        <v>657</v>
      </c>
      <c r="C831" s="233"/>
      <c r="D831" s="1105" t="s">
        <v>72</v>
      </c>
      <c r="E831" s="1105" t="s">
        <v>72</v>
      </c>
      <c r="F831" s="1105" t="s">
        <v>72</v>
      </c>
      <c r="G831" s="122"/>
      <c r="H831" s="122"/>
      <c r="I831" s="122"/>
      <c r="J831" s="1105" t="s">
        <v>72</v>
      </c>
      <c r="K831" s="1105" t="s">
        <v>72</v>
      </c>
      <c r="L831" s="1105" t="s">
        <v>72</v>
      </c>
      <c r="M831" s="1170" t="s">
        <v>72</v>
      </c>
      <c r="N831" s="701" t="s">
        <v>72</v>
      </c>
    </row>
    <row r="832" spans="2:14" ht="18" customHeight="1" x14ac:dyDescent="0.2">
      <c r="B832" s="1153" t="s">
        <v>702</v>
      </c>
      <c r="C832" s="233"/>
      <c r="D832" s="1105" t="s">
        <v>72</v>
      </c>
      <c r="E832" s="1105" t="s">
        <v>72</v>
      </c>
      <c r="F832" s="1105" t="s">
        <v>72</v>
      </c>
      <c r="G832" s="122"/>
      <c r="H832" s="122"/>
      <c r="I832" s="122"/>
      <c r="J832" s="1105" t="s">
        <v>72</v>
      </c>
      <c r="K832" s="1105" t="s">
        <v>72</v>
      </c>
      <c r="L832" s="1105" t="s">
        <v>72</v>
      </c>
      <c r="M832" s="1170" t="s">
        <v>72</v>
      </c>
      <c r="N832" s="701" t="s">
        <v>72</v>
      </c>
    </row>
    <row r="833" spans="2:14" ht="18" customHeight="1" x14ac:dyDescent="0.2">
      <c r="B833" s="1152" t="s">
        <v>476</v>
      </c>
      <c r="C833" s="233"/>
      <c r="D833" s="1105" t="s">
        <v>466</v>
      </c>
      <c r="E833" s="1105" t="s">
        <v>759</v>
      </c>
      <c r="F833" s="1105" t="s">
        <v>466</v>
      </c>
      <c r="G833" s="122"/>
      <c r="H833" s="122"/>
      <c r="I833" s="122"/>
      <c r="J833" s="1105" t="s">
        <v>466</v>
      </c>
      <c r="K833" s="1105" t="s">
        <v>400</v>
      </c>
      <c r="L833" s="1105" t="s">
        <v>466</v>
      </c>
      <c r="M833" s="1170" t="s">
        <v>400</v>
      </c>
      <c r="N833" s="701" t="s">
        <v>50</v>
      </c>
    </row>
    <row r="834" spans="2:14" ht="18" customHeight="1" x14ac:dyDescent="0.2">
      <c r="B834" s="1121" t="s">
        <v>760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698</v>
      </c>
      <c r="C835" s="233"/>
      <c r="D835" s="837"/>
      <c r="E835" s="837"/>
      <c r="F835" s="837"/>
      <c r="G835" s="837"/>
      <c r="H835" s="837"/>
      <c r="I835" s="837"/>
      <c r="J835" s="212" t="s">
        <v>130</v>
      </c>
      <c r="K835" s="212">
        <v>388249.59102657367</v>
      </c>
      <c r="L835" s="212">
        <v>118.2238</v>
      </c>
      <c r="M835" s="641">
        <v>388367.81482657371</v>
      </c>
      <c r="N835" s="1151">
        <v>-217.375</v>
      </c>
    </row>
    <row r="836" spans="2:14" ht="18" customHeight="1" x14ac:dyDescent="0.2">
      <c r="B836" s="1152" t="s">
        <v>701</v>
      </c>
      <c r="C836" s="233"/>
      <c r="D836" s="837"/>
      <c r="E836" s="837"/>
      <c r="F836" s="837"/>
      <c r="G836" s="837"/>
      <c r="H836" s="837"/>
      <c r="I836" s="837"/>
      <c r="J836" s="212" t="s">
        <v>72</v>
      </c>
      <c r="K836" s="212" t="s">
        <v>72</v>
      </c>
      <c r="L836" s="212" t="s">
        <v>72</v>
      </c>
      <c r="M836" s="641" t="s">
        <v>72</v>
      </c>
      <c r="N836" s="1151" t="s">
        <v>72</v>
      </c>
    </row>
    <row r="837" spans="2:14" ht="18" customHeight="1" x14ac:dyDescent="0.2">
      <c r="B837" s="1153" t="s">
        <v>649</v>
      </c>
      <c r="C837" s="233"/>
      <c r="D837" s="1105" t="s">
        <v>72</v>
      </c>
      <c r="E837" s="1105" t="s">
        <v>72</v>
      </c>
      <c r="F837" s="1105" t="s">
        <v>72</v>
      </c>
      <c r="G837" s="122"/>
      <c r="H837" s="122"/>
      <c r="I837" s="122"/>
      <c r="J837" s="1105" t="s">
        <v>72</v>
      </c>
      <c r="K837" s="1105" t="s">
        <v>72</v>
      </c>
      <c r="L837" s="1105" t="s">
        <v>72</v>
      </c>
      <c r="M837" s="1170" t="s">
        <v>72</v>
      </c>
      <c r="N837" s="701" t="s">
        <v>72</v>
      </c>
    </row>
    <row r="838" spans="2:14" ht="18" customHeight="1" x14ac:dyDescent="0.2">
      <c r="B838" s="1153" t="s">
        <v>650</v>
      </c>
      <c r="C838" s="233"/>
      <c r="D838" s="1105" t="s">
        <v>72</v>
      </c>
      <c r="E838" s="1105" t="s">
        <v>72</v>
      </c>
      <c r="F838" s="1105" t="s">
        <v>72</v>
      </c>
      <c r="G838" s="122"/>
      <c r="H838" s="122"/>
      <c r="I838" s="122"/>
      <c r="J838" s="1105" t="s">
        <v>72</v>
      </c>
      <c r="K838" s="1105" t="s">
        <v>72</v>
      </c>
      <c r="L838" s="1105" t="s">
        <v>72</v>
      </c>
      <c r="M838" s="1170" t="s">
        <v>72</v>
      </c>
      <c r="N838" s="701" t="s">
        <v>72</v>
      </c>
    </row>
    <row r="839" spans="2:14" ht="18" customHeight="1" x14ac:dyDescent="0.2">
      <c r="B839" s="1153" t="s">
        <v>651</v>
      </c>
      <c r="C839" s="233"/>
      <c r="D839" s="1105" t="s">
        <v>72</v>
      </c>
      <c r="E839" s="1105" t="s">
        <v>72</v>
      </c>
      <c r="F839" s="1105" t="s">
        <v>72</v>
      </c>
      <c r="G839" s="122"/>
      <c r="H839" s="122"/>
      <c r="I839" s="122"/>
      <c r="J839" s="1105" t="s">
        <v>72</v>
      </c>
      <c r="K839" s="1105" t="s">
        <v>72</v>
      </c>
      <c r="L839" s="1105" t="s">
        <v>72</v>
      </c>
      <c r="M839" s="1170" t="s">
        <v>72</v>
      </c>
      <c r="N839" s="701" t="s">
        <v>72</v>
      </c>
    </row>
    <row r="840" spans="2:14" ht="18" customHeight="1" x14ac:dyDescent="0.2">
      <c r="B840" s="1153" t="s">
        <v>652</v>
      </c>
      <c r="C840" s="233"/>
      <c r="D840" s="1105" t="s">
        <v>72</v>
      </c>
      <c r="E840" s="1105" t="s">
        <v>72</v>
      </c>
      <c r="F840" s="1105" t="s">
        <v>72</v>
      </c>
      <c r="G840" s="122"/>
      <c r="H840" s="122"/>
      <c r="I840" s="122"/>
      <c r="J840" s="1105" t="s">
        <v>72</v>
      </c>
      <c r="K840" s="1105" t="s">
        <v>72</v>
      </c>
      <c r="L840" s="1105" t="s">
        <v>72</v>
      </c>
      <c r="M840" s="1170" t="s">
        <v>72</v>
      </c>
      <c r="N840" s="701" t="s">
        <v>72</v>
      </c>
    </row>
    <row r="841" spans="2:14" ht="18" customHeight="1" x14ac:dyDescent="0.2">
      <c r="B841" s="1153" t="s">
        <v>653</v>
      </c>
      <c r="C841" s="233"/>
      <c r="D841" s="1105" t="s">
        <v>72</v>
      </c>
      <c r="E841" s="1105" t="s">
        <v>72</v>
      </c>
      <c r="F841" s="1105" t="s">
        <v>72</v>
      </c>
      <c r="G841" s="122"/>
      <c r="H841" s="122"/>
      <c r="I841" s="122"/>
      <c r="J841" s="1105" t="s">
        <v>72</v>
      </c>
      <c r="K841" s="1105" t="s">
        <v>72</v>
      </c>
      <c r="L841" s="1105" t="s">
        <v>72</v>
      </c>
      <c r="M841" s="1170" t="s">
        <v>72</v>
      </c>
      <c r="N841" s="701" t="s">
        <v>72</v>
      </c>
    </row>
    <row r="842" spans="2:14" ht="18" customHeight="1" x14ac:dyDescent="0.2">
      <c r="B842" s="1153" t="s">
        <v>654</v>
      </c>
      <c r="C842" s="233"/>
      <c r="D842" s="1105" t="s">
        <v>72</v>
      </c>
      <c r="E842" s="1105" t="s">
        <v>72</v>
      </c>
      <c r="F842" s="1105" t="s">
        <v>72</v>
      </c>
      <c r="G842" s="122"/>
      <c r="H842" s="122"/>
      <c r="I842" s="122"/>
      <c r="J842" s="1105" t="s">
        <v>72</v>
      </c>
      <c r="K842" s="1105" t="s">
        <v>72</v>
      </c>
      <c r="L842" s="1105" t="s">
        <v>72</v>
      </c>
      <c r="M842" s="1170" t="s">
        <v>72</v>
      </c>
      <c r="N842" s="701" t="s">
        <v>72</v>
      </c>
    </row>
    <row r="843" spans="2:14" ht="18" customHeight="1" x14ac:dyDescent="0.2">
      <c r="B843" s="1153" t="s">
        <v>655</v>
      </c>
      <c r="C843" s="233"/>
      <c r="D843" s="1105" t="s">
        <v>72</v>
      </c>
      <c r="E843" s="1105" t="s">
        <v>72</v>
      </c>
      <c r="F843" s="1105" t="s">
        <v>72</v>
      </c>
      <c r="G843" s="122"/>
      <c r="H843" s="122"/>
      <c r="I843" s="122"/>
      <c r="J843" s="1105" t="s">
        <v>72</v>
      </c>
      <c r="K843" s="1105" t="s">
        <v>72</v>
      </c>
      <c r="L843" s="1105" t="s">
        <v>72</v>
      </c>
      <c r="M843" s="1170" t="s">
        <v>72</v>
      </c>
      <c r="N843" s="701" t="s">
        <v>72</v>
      </c>
    </row>
    <row r="844" spans="2:14" ht="18" customHeight="1" x14ac:dyDescent="0.2">
      <c r="B844" s="1153" t="s">
        <v>656</v>
      </c>
      <c r="C844" s="233"/>
      <c r="D844" s="1105" t="s">
        <v>72</v>
      </c>
      <c r="E844" s="1105" t="s">
        <v>72</v>
      </c>
      <c r="F844" s="1105" t="s">
        <v>72</v>
      </c>
      <c r="G844" s="122"/>
      <c r="H844" s="122"/>
      <c r="I844" s="122"/>
      <c r="J844" s="1105" t="s">
        <v>72</v>
      </c>
      <c r="K844" s="1105" t="s">
        <v>72</v>
      </c>
      <c r="L844" s="1105" t="s">
        <v>72</v>
      </c>
      <c r="M844" s="1170" t="s">
        <v>72</v>
      </c>
      <c r="N844" s="701" t="s">
        <v>72</v>
      </c>
    </row>
    <row r="845" spans="2:14" ht="18" customHeight="1" x14ac:dyDescent="0.2">
      <c r="B845" s="1153" t="s">
        <v>657</v>
      </c>
      <c r="C845" s="233"/>
      <c r="D845" s="1105" t="s">
        <v>72</v>
      </c>
      <c r="E845" s="1105" t="s">
        <v>72</v>
      </c>
      <c r="F845" s="1105" t="s">
        <v>72</v>
      </c>
      <c r="G845" s="122"/>
      <c r="H845" s="122"/>
      <c r="I845" s="122"/>
      <c r="J845" s="1105" t="s">
        <v>72</v>
      </c>
      <c r="K845" s="1105" t="s">
        <v>72</v>
      </c>
      <c r="L845" s="1105" t="s">
        <v>72</v>
      </c>
      <c r="M845" s="1170" t="s">
        <v>72</v>
      </c>
      <c r="N845" s="701" t="s">
        <v>72</v>
      </c>
    </row>
    <row r="846" spans="2:14" ht="18" customHeight="1" x14ac:dyDescent="0.2">
      <c r="B846" s="1153" t="s">
        <v>702</v>
      </c>
      <c r="C846" s="233"/>
      <c r="D846" s="1105" t="s">
        <v>72</v>
      </c>
      <c r="E846" s="1105" t="s">
        <v>72</v>
      </c>
      <c r="F846" s="1105" t="s">
        <v>72</v>
      </c>
      <c r="G846" s="122"/>
      <c r="H846" s="122"/>
      <c r="I846" s="122"/>
      <c r="J846" s="1105" t="s">
        <v>72</v>
      </c>
      <c r="K846" s="1105" t="s">
        <v>72</v>
      </c>
      <c r="L846" s="1105" t="s">
        <v>72</v>
      </c>
      <c r="M846" s="1170" t="s">
        <v>72</v>
      </c>
      <c r="N846" s="701" t="s">
        <v>72</v>
      </c>
    </row>
    <row r="847" spans="2:14" ht="18" customHeight="1" x14ac:dyDescent="0.2">
      <c r="B847" s="1152" t="s">
        <v>476</v>
      </c>
      <c r="C847" s="233"/>
      <c r="D847" s="1105">
        <v>8.8000000000000003E-4</v>
      </c>
      <c r="E847" s="1105">
        <v>221.83442521475541</v>
      </c>
      <c r="F847" s="1105">
        <v>1.502E-2</v>
      </c>
      <c r="G847" s="122"/>
      <c r="H847" s="122"/>
      <c r="I847" s="122"/>
      <c r="J847" s="1105" t="s">
        <v>349</v>
      </c>
      <c r="K847" s="1105">
        <v>16.52125919262016</v>
      </c>
      <c r="L847" s="1105">
        <v>5.0308000000000002E-3</v>
      </c>
      <c r="M847" s="1170">
        <v>16.526289992620161</v>
      </c>
      <c r="N847" s="701">
        <v>-9.2499999999999995E-3</v>
      </c>
    </row>
    <row r="848" spans="2:14" ht="18" customHeight="1" x14ac:dyDescent="0.2">
      <c r="B848" s="1121" t="s">
        <v>761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698</v>
      </c>
      <c r="C849" s="233"/>
      <c r="D849" s="837"/>
      <c r="E849" s="837"/>
      <c r="F849" s="837"/>
      <c r="G849" s="837"/>
      <c r="H849" s="837"/>
      <c r="I849" s="837"/>
      <c r="J849" s="212">
        <v>363610.76085507171</v>
      </c>
      <c r="K849" s="212">
        <v>588320.64072087198</v>
      </c>
      <c r="L849" s="212">
        <v>647829.93321563955</v>
      </c>
      <c r="M849" s="641">
        <v>1599761.334791583</v>
      </c>
      <c r="N849" s="1151" t="s">
        <v>72</v>
      </c>
    </row>
    <row r="850" spans="2:14" ht="18" customHeight="1" x14ac:dyDescent="0.2">
      <c r="B850" s="1152" t="s">
        <v>701</v>
      </c>
      <c r="C850" s="233"/>
      <c r="D850" s="837"/>
      <c r="E850" s="837"/>
      <c r="F850" s="837"/>
      <c r="G850" s="837"/>
      <c r="H850" s="837"/>
      <c r="I850" s="837"/>
      <c r="J850" s="212" t="s">
        <v>72</v>
      </c>
      <c r="K850" s="212" t="s">
        <v>72</v>
      </c>
      <c r="L850" s="212" t="s">
        <v>72</v>
      </c>
      <c r="M850" s="641" t="s">
        <v>72</v>
      </c>
      <c r="N850" s="1151" t="s">
        <v>72</v>
      </c>
    </row>
    <row r="851" spans="2:14" ht="18" customHeight="1" x14ac:dyDescent="0.2">
      <c r="B851" s="1153" t="s">
        <v>649</v>
      </c>
      <c r="C851" s="233"/>
      <c r="D851" s="1105" t="s">
        <v>72</v>
      </c>
      <c r="E851" s="1105" t="s">
        <v>72</v>
      </c>
      <c r="F851" s="1105" t="s">
        <v>72</v>
      </c>
      <c r="G851" s="122"/>
      <c r="H851" s="122"/>
      <c r="I851" s="122"/>
      <c r="J851" s="1105" t="s">
        <v>72</v>
      </c>
      <c r="K851" s="1105" t="s">
        <v>72</v>
      </c>
      <c r="L851" s="1105" t="s">
        <v>72</v>
      </c>
      <c r="M851" s="1170" t="s">
        <v>72</v>
      </c>
      <c r="N851" s="701" t="s">
        <v>72</v>
      </c>
    </row>
    <row r="852" spans="2:14" ht="18" customHeight="1" x14ac:dyDescent="0.2">
      <c r="B852" s="1153" t="s">
        <v>650</v>
      </c>
      <c r="C852" s="233"/>
      <c r="D852" s="1105" t="s">
        <v>72</v>
      </c>
      <c r="E852" s="1105" t="s">
        <v>72</v>
      </c>
      <c r="F852" s="1105" t="s">
        <v>72</v>
      </c>
      <c r="G852" s="122"/>
      <c r="H852" s="122"/>
      <c r="I852" s="122"/>
      <c r="J852" s="1105" t="s">
        <v>72</v>
      </c>
      <c r="K852" s="1105" t="s">
        <v>72</v>
      </c>
      <c r="L852" s="1105" t="s">
        <v>72</v>
      </c>
      <c r="M852" s="1170" t="s">
        <v>72</v>
      </c>
      <c r="N852" s="701" t="s">
        <v>72</v>
      </c>
    </row>
    <row r="853" spans="2:14" ht="18" customHeight="1" x14ac:dyDescent="0.2">
      <c r="B853" s="1153" t="s">
        <v>651</v>
      </c>
      <c r="C853" s="233"/>
      <c r="D853" s="1105" t="s">
        <v>72</v>
      </c>
      <c r="E853" s="1105" t="s">
        <v>72</v>
      </c>
      <c r="F853" s="1105" t="s">
        <v>72</v>
      </c>
      <c r="G853" s="122"/>
      <c r="H853" s="122"/>
      <c r="I853" s="122"/>
      <c r="J853" s="1105" t="s">
        <v>72</v>
      </c>
      <c r="K853" s="1105" t="s">
        <v>72</v>
      </c>
      <c r="L853" s="1105" t="s">
        <v>72</v>
      </c>
      <c r="M853" s="1170" t="s">
        <v>72</v>
      </c>
      <c r="N853" s="701" t="s">
        <v>72</v>
      </c>
    </row>
    <row r="854" spans="2:14" ht="18" customHeight="1" x14ac:dyDescent="0.2">
      <c r="B854" s="1153" t="s">
        <v>652</v>
      </c>
      <c r="C854" s="233"/>
      <c r="D854" s="1105" t="s">
        <v>72</v>
      </c>
      <c r="E854" s="1105" t="s">
        <v>72</v>
      </c>
      <c r="F854" s="1105" t="s">
        <v>72</v>
      </c>
      <c r="G854" s="122"/>
      <c r="H854" s="122"/>
      <c r="I854" s="122"/>
      <c r="J854" s="1105" t="s">
        <v>72</v>
      </c>
      <c r="K854" s="1105" t="s">
        <v>72</v>
      </c>
      <c r="L854" s="1105" t="s">
        <v>72</v>
      </c>
      <c r="M854" s="1170" t="s">
        <v>72</v>
      </c>
      <c r="N854" s="701" t="s">
        <v>72</v>
      </c>
    </row>
    <row r="855" spans="2:14" ht="18" customHeight="1" x14ac:dyDescent="0.2">
      <c r="B855" s="1153" t="s">
        <v>653</v>
      </c>
      <c r="C855" s="233"/>
      <c r="D855" s="1105" t="s">
        <v>72</v>
      </c>
      <c r="E855" s="1105" t="s">
        <v>72</v>
      </c>
      <c r="F855" s="1105" t="s">
        <v>72</v>
      </c>
      <c r="G855" s="122"/>
      <c r="H855" s="122"/>
      <c r="I855" s="122"/>
      <c r="J855" s="1105" t="s">
        <v>72</v>
      </c>
      <c r="K855" s="1105" t="s">
        <v>72</v>
      </c>
      <c r="L855" s="1105" t="s">
        <v>72</v>
      </c>
      <c r="M855" s="1170" t="s">
        <v>72</v>
      </c>
      <c r="N855" s="701" t="s">
        <v>72</v>
      </c>
    </row>
    <row r="856" spans="2:14" ht="18" customHeight="1" x14ac:dyDescent="0.2">
      <c r="B856" s="1153" t="s">
        <v>654</v>
      </c>
      <c r="C856" s="233"/>
      <c r="D856" s="1105" t="s">
        <v>72</v>
      </c>
      <c r="E856" s="1105" t="s">
        <v>72</v>
      </c>
      <c r="F856" s="1105" t="s">
        <v>72</v>
      </c>
      <c r="G856" s="122"/>
      <c r="H856" s="122"/>
      <c r="I856" s="122"/>
      <c r="J856" s="1105" t="s">
        <v>72</v>
      </c>
      <c r="K856" s="1105" t="s">
        <v>72</v>
      </c>
      <c r="L856" s="1105" t="s">
        <v>72</v>
      </c>
      <c r="M856" s="1170" t="s">
        <v>72</v>
      </c>
      <c r="N856" s="701" t="s">
        <v>72</v>
      </c>
    </row>
    <row r="857" spans="2:14" ht="18" customHeight="1" x14ac:dyDescent="0.2">
      <c r="B857" s="1153" t="s">
        <v>655</v>
      </c>
      <c r="C857" s="233"/>
      <c r="D857" s="1105" t="s">
        <v>72</v>
      </c>
      <c r="E857" s="1105" t="s">
        <v>72</v>
      </c>
      <c r="F857" s="1105" t="s">
        <v>72</v>
      </c>
      <c r="G857" s="122"/>
      <c r="H857" s="122"/>
      <c r="I857" s="122"/>
      <c r="J857" s="1105" t="s">
        <v>72</v>
      </c>
      <c r="K857" s="1105" t="s">
        <v>72</v>
      </c>
      <c r="L857" s="1105" t="s">
        <v>72</v>
      </c>
      <c r="M857" s="1170" t="s">
        <v>72</v>
      </c>
      <c r="N857" s="701" t="s">
        <v>72</v>
      </c>
    </row>
    <row r="858" spans="2:14" ht="18" customHeight="1" x14ac:dyDescent="0.2">
      <c r="B858" s="1153" t="s">
        <v>656</v>
      </c>
      <c r="C858" s="233"/>
      <c r="D858" s="1105" t="s">
        <v>72</v>
      </c>
      <c r="E858" s="1105" t="s">
        <v>72</v>
      </c>
      <c r="F858" s="1105" t="s">
        <v>72</v>
      </c>
      <c r="G858" s="122"/>
      <c r="H858" s="122"/>
      <c r="I858" s="122"/>
      <c r="J858" s="1105" t="s">
        <v>72</v>
      </c>
      <c r="K858" s="1105" t="s">
        <v>72</v>
      </c>
      <c r="L858" s="1105" t="s">
        <v>72</v>
      </c>
      <c r="M858" s="1170" t="s">
        <v>72</v>
      </c>
      <c r="N858" s="701" t="s">
        <v>72</v>
      </c>
    </row>
    <row r="859" spans="2:14" ht="18" customHeight="1" x14ac:dyDescent="0.2">
      <c r="B859" s="1153" t="s">
        <v>657</v>
      </c>
      <c r="C859" s="233"/>
      <c r="D859" s="1105" t="s">
        <v>72</v>
      </c>
      <c r="E859" s="1105" t="s">
        <v>72</v>
      </c>
      <c r="F859" s="1105" t="s">
        <v>72</v>
      </c>
      <c r="G859" s="122"/>
      <c r="H859" s="122"/>
      <c r="I859" s="122"/>
      <c r="J859" s="1105" t="s">
        <v>72</v>
      </c>
      <c r="K859" s="1105" t="s">
        <v>72</v>
      </c>
      <c r="L859" s="1105" t="s">
        <v>72</v>
      </c>
      <c r="M859" s="1170" t="s">
        <v>72</v>
      </c>
      <c r="N859" s="701" t="s">
        <v>72</v>
      </c>
    </row>
    <row r="860" spans="2:14" ht="18" customHeight="1" x14ac:dyDescent="0.2">
      <c r="B860" s="1153" t="s">
        <v>702</v>
      </c>
      <c r="C860" s="233"/>
      <c r="D860" s="1105" t="s">
        <v>72</v>
      </c>
      <c r="E860" s="1105" t="s">
        <v>72</v>
      </c>
      <c r="F860" s="1105" t="s">
        <v>72</v>
      </c>
      <c r="G860" s="122"/>
      <c r="H860" s="122"/>
      <c r="I860" s="122"/>
      <c r="J860" s="1105" t="s">
        <v>72</v>
      </c>
      <c r="K860" s="1105" t="s">
        <v>72</v>
      </c>
      <c r="L860" s="1105" t="s">
        <v>72</v>
      </c>
      <c r="M860" s="1170" t="s">
        <v>72</v>
      </c>
      <c r="N860" s="701" t="s">
        <v>72</v>
      </c>
    </row>
    <row r="861" spans="2:14" ht="18" customHeight="1" x14ac:dyDescent="0.2">
      <c r="B861" s="1152" t="s">
        <v>476</v>
      </c>
      <c r="C861" s="233"/>
      <c r="D861" s="1105">
        <v>46.629328285631431</v>
      </c>
      <c r="E861" s="1105">
        <v>2465.8418217223489</v>
      </c>
      <c r="F861" s="1105">
        <v>27.56723120066551</v>
      </c>
      <c r="G861" s="122"/>
      <c r="H861" s="122"/>
      <c r="I861" s="122"/>
      <c r="J861" s="1105">
        <v>15.472798334258369</v>
      </c>
      <c r="K861" s="1105">
        <v>25.034920881739229</v>
      </c>
      <c r="L861" s="1105">
        <v>27.56723120066551</v>
      </c>
      <c r="M861" s="1170">
        <v>68.074950416663114</v>
      </c>
      <c r="N861" s="701" t="s">
        <v>72</v>
      </c>
    </row>
    <row r="862" spans="2:14" ht="18" customHeight="1" x14ac:dyDescent="0.2">
      <c r="B862" s="1121" t="s">
        <v>762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698</v>
      </c>
      <c r="C863" s="233"/>
      <c r="D863" s="837"/>
      <c r="E863" s="837"/>
      <c r="F863" s="837"/>
      <c r="G863" s="837"/>
      <c r="H863" s="837"/>
      <c r="I863" s="837"/>
      <c r="J863" s="212" t="s">
        <v>130</v>
      </c>
      <c r="K863" s="212">
        <v>19398.55043204542</v>
      </c>
      <c r="L863" s="212">
        <v>252024.70079559711</v>
      </c>
      <c r="M863" s="641">
        <v>271423.25122764253</v>
      </c>
      <c r="N863" s="1151">
        <v>-25821.8</v>
      </c>
    </row>
    <row r="864" spans="2:14" ht="18" customHeight="1" x14ac:dyDescent="0.2">
      <c r="B864" s="1152" t="s">
        <v>701</v>
      </c>
      <c r="C864" s="233"/>
      <c r="D864" s="837"/>
      <c r="E864" s="837"/>
      <c r="F864" s="837"/>
      <c r="G864" s="837"/>
      <c r="H864" s="837"/>
      <c r="I864" s="837"/>
      <c r="J864" s="212" t="s">
        <v>130</v>
      </c>
      <c r="K864" s="212" t="s">
        <v>130</v>
      </c>
      <c r="L864" s="212" t="s">
        <v>99</v>
      </c>
      <c r="M864" s="641" t="s">
        <v>99</v>
      </c>
      <c r="N864" s="1151" t="s">
        <v>72</v>
      </c>
    </row>
    <row r="865" spans="2:14" ht="18" customHeight="1" x14ac:dyDescent="0.2">
      <c r="B865" s="1153" t="s">
        <v>649</v>
      </c>
      <c r="C865" s="233"/>
      <c r="D865" s="1105" t="s">
        <v>72</v>
      </c>
      <c r="E865" s="1105" t="s">
        <v>72</v>
      </c>
      <c r="F865" s="1105" t="s">
        <v>72</v>
      </c>
      <c r="G865" s="122"/>
      <c r="H865" s="122"/>
      <c r="I865" s="122"/>
      <c r="J865" s="1105" t="s">
        <v>72</v>
      </c>
      <c r="K865" s="1105" t="s">
        <v>72</v>
      </c>
      <c r="L865" s="1105" t="s">
        <v>72</v>
      </c>
      <c r="M865" s="1170" t="s">
        <v>72</v>
      </c>
      <c r="N865" s="701" t="s">
        <v>72</v>
      </c>
    </row>
    <row r="866" spans="2:14" ht="18" customHeight="1" x14ac:dyDescent="0.2">
      <c r="B866" s="1153" t="s">
        <v>650</v>
      </c>
      <c r="C866" s="233"/>
      <c r="D866" s="1105" t="s">
        <v>72</v>
      </c>
      <c r="E866" s="1105" t="s">
        <v>72</v>
      </c>
      <c r="F866" s="1105" t="s">
        <v>72</v>
      </c>
      <c r="G866" s="122"/>
      <c r="H866" s="122"/>
      <c r="I866" s="122"/>
      <c r="J866" s="1105" t="s">
        <v>72</v>
      </c>
      <c r="K866" s="1105" t="s">
        <v>72</v>
      </c>
      <c r="L866" s="1105" t="s">
        <v>72</v>
      </c>
      <c r="M866" s="1170" t="s">
        <v>72</v>
      </c>
      <c r="N866" s="701" t="s">
        <v>72</v>
      </c>
    </row>
    <row r="867" spans="2:14" ht="18" customHeight="1" x14ac:dyDescent="0.2">
      <c r="B867" s="1153" t="s">
        <v>651</v>
      </c>
      <c r="C867" s="233"/>
      <c r="D867" s="1105">
        <v>0.20574999999999999</v>
      </c>
      <c r="E867" s="1105">
        <v>0.76644900000000005</v>
      </c>
      <c r="F867" s="1105" t="s">
        <v>561</v>
      </c>
      <c r="G867" s="122"/>
      <c r="H867" s="122"/>
      <c r="I867" s="122"/>
      <c r="J867" s="1105" t="s">
        <v>72</v>
      </c>
      <c r="K867" s="1105" t="s">
        <v>72</v>
      </c>
      <c r="L867" s="1105" t="s">
        <v>99</v>
      </c>
      <c r="M867" s="1170" t="s">
        <v>99</v>
      </c>
      <c r="N867" s="701" t="s">
        <v>72</v>
      </c>
    </row>
    <row r="868" spans="2:14" ht="18" customHeight="1" x14ac:dyDescent="0.2">
      <c r="B868" s="1153" t="s">
        <v>652</v>
      </c>
      <c r="C868" s="233"/>
      <c r="D868" s="1105" t="s">
        <v>72</v>
      </c>
      <c r="E868" s="1105" t="s">
        <v>72</v>
      </c>
      <c r="F868" s="1105" t="s">
        <v>72</v>
      </c>
      <c r="G868" s="122"/>
      <c r="H868" s="122"/>
      <c r="I868" s="122"/>
      <c r="J868" s="1105" t="s">
        <v>72</v>
      </c>
      <c r="K868" s="1105" t="s">
        <v>72</v>
      </c>
      <c r="L868" s="1105" t="s">
        <v>72</v>
      </c>
      <c r="M868" s="1170" t="s">
        <v>72</v>
      </c>
      <c r="N868" s="701" t="s">
        <v>72</v>
      </c>
    </row>
    <row r="869" spans="2:14" ht="18" customHeight="1" x14ac:dyDescent="0.2">
      <c r="B869" s="1153" t="s">
        <v>653</v>
      </c>
      <c r="C869" s="233"/>
      <c r="D869" s="1105" t="s">
        <v>72</v>
      </c>
      <c r="E869" s="1105" t="s">
        <v>72</v>
      </c>
      <c r="F869" s="1105" t="s">
        <v>72</v>
      </c>
      <c r="G869" s="122"/>
      <c r="H869" s="122"/>
      <c r="I869" s="122"/>
      <c r="J869" s="1105" t="s">
        <v>72</v>
      </c>
      <c r="K869" s="1105" t="s">
        <v>72</v>
      </c>
      <c r="L869" s="1105" t="s">
        <v>72</v>
      </c>
      <c r="M869" s="1170" t="s">
        <v>72</v>
      </c>
      <c r="N869" s="701" t="s">
        <v>72</v>
      </c>
    </row>
    <row r="870" spans="2:14" ht="18" customHeight="1" x14ac:dyDescent="0.2">
      <c r="B870" s="1153" t="s">
        <v>654</v>
      </c>
      <c r="C870" s="233"/>
      <c r="D870" s="1105" t="s">
        <v>72</v>
      </c>
      <c r="E870" s="1105" t="s">
        <v>72</v>
      </c>
      <c r="F870" s="1105" t="s">
        <v>72</v>
      </c>
      <c r="G870" s="122"/>
      <c r="H870" s="122"/>
      <c r="I870" s="122"/>
      <c r="J870" s="1105" t="s">
        <v>72</v>
      </c>
      <c r="K870" s="1105" t="s">
        <v>72</v>
      </c>
      <c r="L870" s="1105" t="s">
        <v>72</v>
      </c>
      <c r="M870" s="1170" t="s">
        <v>72</v>
      </c>
      <c r="N870" s="701" t="s">
        <v>72</v>
      </c>
    </row>
    <row r="871" spans="2:14" ht="18" customHeight="1" x14ac:dyDescent="0.2">
      <c r="B871" s="1153" t="s">
        <v>655</v>
      </c>
      <c r="C871" s="233"/>
      <c r="D871" s="1105" t="s">
        <v>72</v>
      </c>
      <c r="E871" s="1105" t="s">
        <v>72</v>
      </c>
      <c r="F871" s="1105" t="s">
        <v>72</v>
      </c>
      <c r="G871" s="122"/>
      <c r="H871" s="122"/>
      <c r="I871" s="122"/>
      <c r="J871" s="1105" t="s">
        <v>72</v>
      </c>
      <c r="K871" s="1105" t="s">
        <v>72</v>
      </c>
      <c r="L871" s="1105" t="s">
        <v>72</v>
      </c>
      <c r="M871" s="1170" t="s">
        <v>72</v>
      </c>
      <c r="N871" s="701" t="s">
        <v>72</v>
      </c>
    </row>
    <row r="872" spans="2:14" ht="18" customHeight="1" x14ac:dyDescent="0.2">
      <c r="B872" s="1153" t="s">
        <v>656</v>
      </c>
      <c r="C872" s="233"/>
      <c r="D872" s="1105" t="s">
        <v>72</v>
      </c>
      <c r="E872" s="1105" t="s">
        <v>72</v>
      </c>
      <c r="F872" s="1105" t="s">
        <v>72</v>
      </c>
      <c r="G872" s="122"/>
      <c r="H872" s="122"/>
      <c r="I872" s="122"/>
      <c r="J872" s="1105" t="s">
        <v>72</v>
      </c>
      <c r="K872" s="1105" t="s">
        <v>72</v>
      </c>
      <c r="L872" s="1105" t="s">
        <v>72</v>
      </c>
      <c r="M872" s="1170" t="s">
        <v>72</v>
      </c>
      <c r="N872" s="701" t="s">
        <v>72</v>
      </c>
    </row>
    <row r="873" spans="2:14" ht="18" customHeight="1" x14ac:dyDescent="0.2">
      <c r="B873" s="1153" t="s">
        <v>657</v>
      </c>
      <c r="C873" s="233"/>
      <c r="D873" s="1105" t="s">
        <v>72</v>
      </c>
      <c r="E873" s="1105" t="s">
        <v>72</v>
      </c>
      <c r="F873" s="1105" t="s">
        <v>72</v>
      </c>
      <c r="G873" s="122"/>
      <c r="H873" s="122"/>
      <c r="I873" s="122"/>
      <c r="J873" s="1105" t="s">
        <v>72</v>
      </c>
      <c r="K873" s="1105" t="s">
        <v>72</v>
      </c>
      <c r="L873" s="1105" t="s">
        <v>72</v>
      </c>
      <c r="M873" s="1170" t="s">
        <v>72</v>
      </c>
      <c r="N873" s="701" t="s">
        <v>72</v>
      </c>
    </row>
    <row r="874" spans="2:14" ht="18" customHeight="1" x14ac:dyDescent="0.2">
      <c r="B874" s="1153" t="s">
        <v>702</v>
      </c>
      <c r="C874" s="233"/>
      <c r="D874" s="1105" t="s">
        <v>72</v>
      </c>
      <c r="E874" s="1105" t="s">
        <v>72</v>
      </c>
      <c r="F874" s="1105" t="s">
        <v>72</v>
      </c>
      <c r="G874" s="122"/>
      <c r="H874" s="122"/>
      <c r="I874" s="122"/>
      <c r="J874" s="1105" t="s">
        <v>72</v>
      </c>
      <c r="K874" s="1105" t="s">
        <v>72</v>
      </c>
      <c r="L874" s="1105" t="s">
        <v>72</v>
      </c>
      <c r="M874" s="1170" t="s">
        <v>72</v>
      </c>
      <c r="N874" s="701" t="s">
        <v>72</v>
      </c>
    </row>
    <row r="875" spans="2:14" ht="18" customHeight="1" x14ac:dyDescent="0.2">
      <c r="B875" s="1152" t="s">
        <v>476</v>
      </c>
      <c r="C875" s="233"/>
      <c r="D875" s="1105">
        <v>0.11</v>
      </c>
      <c r="E875" s="1105">
        <v>9.3091986651536711</v>
      </c>
      <c r="F875" s="1105">
        <v>4.7244553530041324</v>
      </c>
      <c r="G875" s="122"/>
      <c r="H875" s="122"/>
      <c r="I875" s="122"/>
      <c r="J875" s="1105" t="s">
        <v>99</v>
      </c>
      <c r="K875" s="1105">
        <v>0.82547023115086904</v>
      </c>
      <c r="L875" s="1105">
        <v>10.72445535300413</v>
      </c>
      <c r="M875" s="1170">
        <v>11.549925584155</v>
      </c>
      <c r="N875" s="701">
        <v>-1.0988</v>
      </c>
    </row>
    <row r="876" spans="2:14" ht="18" customHeight="1" x14ac:dyDescent="0.2">
      <c r="B876" s="1121" t="s">
        <v>763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698</v>
      </c>
      <c r="C877" s="233"/>
      <c r="D877" s="837"/>
      <c r="E877" s="837"/>
      <c r="F877" s="837"/>
      <c r="G877" s="837"/>
      <c r="H877" s="837"/>
      <c r="I877" s="837"/>
      <c r="J877" s="212" t="s">
        <v>72</v>
      </c>
      <c r="K877" s="212" t="s">
        <v>72</v>
      </c>
      <c r="L877" s="212" t="s">
        <v>72</v>
      </c>
      <c r="M877" s="641">
        <v>675150.36112459633</v>
      </c>
      <c r="N877" s="1151" t="s">
        <v>50</v>
      </c>
    </row>
    <row r="878" spans="2:14" ht="18" customHeight="1" x14ac:dyDescent="0.2">
      <c r="B878" s="1152" t="s">
        <v>701</v>
      </c>
      <c r="C878" s="233"/>
      <c r="D878" s="837"/>
      <c r="E878" s="837"/>
      <c r="F878" s="837"/>
      <c r="G878" s="837"/>
      <c r="H878" s="837"/>
      <c r="I878" s="837"/>
      <c r="J878" s="212" t="s">
        <v>72</v>
      </c>
      <c r="K878" s="212" t="s">
        <v>72</v>
      </c>
      <c r="L878" s="212" t="s">
        <v>72</v>
      </c>
      <c r="M878" s="641">
        <v>193371.71105608699</v>
      </c>
      <c r="N878" s="1151" t="s">
        <v>72</v>
      </c>
    </row>
    <row r="879" spans="2:14" ht="18" customHeight="1" x14ac:dyDescent="0.2">
      <c r="B879" s="1153" t="s">
        <v>649</v>
      </c>
      <c r="C879" s="233"/>
      <c r="D879" s="837"/>
      <c r="E879" s="837"/>
      <c r="F879" s="837"/>
      <c r="G879" s="837"/>
      <c r="H879" s="837"/>
      <c r="I879" s="837"/>
      <c r="J879" s="212" t="s">
        <v>72</v>
      </c>
      <c r="K879" s="212" t="s">
        <v>72</v>
      </c>
      <c r="L879" s="212" t="s">
        <v>72</v>
      </c>
      <c r="M879" s="641" t="s">
        <v>72</v>
      </c>
      <c r="N879" s="1151" t="s">
        <v>72</v>
      </c>
    </row>
    <row r="880" spans="2:14" ht="18" customHeight="1" x14ac:dyDescent="0.2">
      <c r="B880" s="1153" t="s">
        <v>650</v>
      </c>
      <c r="C880" s="233"/>
      <c r="D880" s="837"/>
      <c r="E880" s="837"/>
      <c r="F880" s="837"/>
      <c r="G880" s="837"/>
      <c r="H880" s="837"/>
      <c r="I880" s="837"/>
      <c r="J880" s="212" t="s">
        <v>72</v>
      </c>
      <c r="K880" s="212" t="s">
        <v>72</v>
      </c>
      <c r="L880" s="212" t="s">
        <v>72</v>
      </c>
      <c r="M880" s="641" t="s">
        <v>72</v>
      </c>
      <c r="N880" s="1151" t="s">
        <v>72</v>
      </c>
    </row>
    <row r="881" spans="2:14" ht="18" customHeight="1" x14ac:dyDescent="0.2">
      <c r="B881" s="1153" t="s">
        <v>651</v>
      </c>
      <c r="C881" s="233"/>
      <c r="D881" s="837"/>
      <c r="E881" s="837"/>
      <c r="F881" s="837"/>
      <c r="G881" s="837"/>
      <c r="H881" s="837"/>
      <c r="I881" s="837"/>
      <c r="J881" s="212" t="s">
        <v>72</v>
      </c>
      <c r="K881" s="212" t="s">
        <v>72</v>
      </c>
      <c r="L881" s="212" t="s">
        <v>72</v>
      </c>
      <c r="M881" s="641" t="s">
        <v>72</v>
      </c>
      <c r="N881" s="1151" t="s">
        <v>72</v>
      </c>
    </row>
    <row r="882" spans="2:14" ht="18" customHeight="1" x14ac:dyDescent="0.2">
      <c r="B882" s="1153" t="s">
        <v>652</v>
      </c>
      <c r="C882" s="233"/>
      <c r="D882" s="837"/>
      <c r="E882" s="837"/>
      <c r="F882" s="837"/>
      <c r="G882" s="837"/>
      <c r="H882" s="837"/>
      <c r="I882" s="837"/>
      <c r="J882" s="212" t="s">
        <v>72</v>
      </c>
      <c r="K882" s="212" t="s">
        <v>72</v>
      </c>
      <c r="L882" s="212" t="s">
        <v>72</v>
      </c>
      <c r="M882" s="641" t="s">
        <v>72</v>
      </c>
      <c r="N882" s="1151" t="s">
        <v>72</v>
      </c>
    </row>
    <row r="883" spans="2:14" ht="18" customHeight="1" x14ac:dyDescent="0.2">
      <c r="B883" s="1153" t="s">
        <v>653</v>
      </c>
      <c r="C883" s="233"/>
      <c r="D883" s="837"/>
      <c r="E883" s="837"/>
      <c r="F883" s="837"/>
      <c r="G883" s="837"/>
      <c r="H883" s="837"/>
      <c r="I883" s="837"/>
      <c r="J883" s="212" t="s">
        <v>72</v>
      </c>
      <c r="K883" s="212" t="s">
        <v>72</v>
      </c>
      <c r="L883" s="212" t="s">
        <v>72</v>
      </c>
      <c r="M883" s="641" t="s">
        <v>72</v>
      </c>
      <c r="N883" s="1151" t="s">
        <v>72</v>
      </c>
    </row>
    <row r="884" spans="2:14" ht="18" customHeight="1" x14ac:dyDescent="0.2">
      <c r="B884" s="1153" t="s">
        <v>654</v>
      </c>
      <c r="C884" s="233"/>
      <c r="D884" s="837"/>
      <c r="E884" s="837"/>
      <c r="F884" s="837"/>
      <c r="G884" s="837"/>
      <c r="H884" s="837"/>
      <c r="I884" s="837"/>
      <c r="J884" s="212" t="s">
        <v>72</v>
      </c>
      <c r="K884" s="212" t="s">
        <v>72</v>
      </c>
      <c r="L884" s="212" t="s">
        <v>72</v>
      </c>
      <c r="M884" s="641" t="s">
        <v>72</v>
      </c>
      <c r="N884" s="1151" t="s">
        <v>72</v>
      </c>
    </row>
    <row r="885" spans="2:14" ht="18" customHeight="1" x14ac:dyDescent="0.2">
      <c r="B885" s="1153" t="s">
        <v>655</v>
      </c>
      <c r="C885" s="233"/>
      <c r="D885" s="837"/>
      <c r="E885" s="837"/>
      <c r="F885" s="837"/>
      <c r="G885" s="837"/>
      <c r="H885" s="837"/>
      <c r="I885" s="837"/>
      <c r="J885" s="212" t="s">
        <v>72</v>
      </c>
      <c r="K885" s="212" t="s">
        <v>72</v>
      </c>
      <c r="L885" s="212" t="s">
        <v>72</v>
      </c>
      <c r="M885" s="641" t="s">
        <v>72</v>
      </c>
      <c r="N885" s="1151" t="s">
        <v>72</v>
      </c>
    </row>
    <row r="886" spans="2:14" ht="18" customHeight="1" x14ac:dyDescent="0.2">
      <c r="B886" s="1153" t="s">
        <v>656</v>
      </c>
      <c r="C886" s="233"/>
      <c r="D886" s="837"/>
      <c r="E886" s="837"/>
      <c r="F886" s="837"/>
      <c r="G886" s="837"/>
      <c r="H886" s="837"/>
      <c r="I886" s="837"/>
      <c r="J886" s="212" t="s">
        <v>72</v>
      </c>
      <c r="K886" s="212" t="s">
        <v>72</v>
      </c>
      <c r="L886" s="212" t="s">
        <v>72</v>
      </c>
      <c r="M886" s="641" t="s">
        <v>72</v>
      </c>
      <c r="N886" s="1151" t="s">
        <v>72</v>
      </c>
    </row>
    <row r="887" spans="2:14" ht="18" customHeight="1" x14ac:dyDescent="0.2">
      <c r="B887" s="1153" t="s">
        <v>657</v>
      </c>
      <c r="C887" s="233"/>
      <c r="D887" s="837"/>
      <c r="E887" s="837"/>
      <c r="F887" s="837"/>
      <c r="G887" s="837"/>
      <c r="H887" s="837"/>
      <c r="I887" s="837"/>
      <c r="J887" s="212" t="s">
        <v>72</v>
      </c>
      <c r="K887" s="212" t="s">
        <v>72</v>
      </c>
      <c r="L887" s="212" t="s">
        <v>72</v>
      </c>
      <c r="M887" s="641" t="s">
        <v>72</v>
      </c>
      <c r="N887" s="1151" t="s">
        <v>72</v>
      </c>
    </row>
    <row r="888" spans="2:14" ht="18" customHeight="1" x14ac:dyDescent="0.2">
      <c r="B888" s="1153" t="s">
        <v>702</v>
      </c>
      <c r="C888" s="233"/>
      <c r="D888" s="837"/>
      <c r="E888" s="837"/>
      <c r="F888" s="837"/>
      <c r="G888" s="837"/>
      <c r="H888" s="837"/>
      <c r="I888" s="837"/>
      <c r="J888" s="212" t="s">
        <v>72</v>
      </c>
      <c r="K888" s="212" t="s">
        <v>72</v>
      </c>
      <c r="L888" s="212" t="s">
        <v>72</v>
      </c>
      <c r="M888" s="641">
        <v>193371.71105608699</v>
      </c>
      <c r="N888" s="1151" t="s">
        <v>72</v>
      </c>
    </row>
    <row r="889" spans="2:14" ht="18" customHeight="1" x14ac:dyDescent="0.2">
      <c r="B889" s="1152" t="s">
        <v>476</v>
      </c>
      <c r="C889" s="233"/>
      <c r="D889" s="837"/>
      <c r="E889" s="837"/>
      <c r="F889" s="837"/>
      <c r="G889" s="837"/>
      <c r="H889" s="837"/>
      <c r="I889" s="837"/>
      <c r="J889" s="212" t="s">
        <v>72</v>
      </c>
      <c r="K889" s="212" t="s">
        <v>72</v>
      </c>
      <c r="L889" s="212" t="s">
        <v>72</v>
      </c>
      <c r="M889" s="641">
        <v>20.501219151851458</v>
      </c>
      <c r="N889" s="1151" t="s">
        <v>50</v>
      </c>
    </row>
    <row r="890" spans="2:14" ht="18" customHeight="1" x14ac:dyDescent="0.2">
      <c r="B890" s="194" t="s">
        <v>179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764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698</v>
      </c>
      <c r="C892" s="233"/>
      <c r="D892" s="837"/>
      <c r="E892" s="837"/>
      <c r="F892" s="837"/>
      <c r="G892" s="837"/>
      <c r="H892" s="837"/>
      <c r="I892" s="837"/>
      <c r="J892" s="212" t="s">
        <v>72</v>
      </c>
      <c r="K892" s="212" t="s">
        <v>72</v>
      </c>
      <c r="L892" s="212" t="s">
        <v>72</v>
      </c>
      <c r="M892" s="641" t="s">
        <v>72</v>
      </c>
      <c r="N892" s="1151" t="s">
        <v>72</v>
      </c>
    </row>
    <row r="893" spans="2:14" ht="18" customHeight="1" x14ac:dyDescent="0.2">
      <c r="B893" s="1152" t="s">
        <v>701</v>
      </c>
      <c r="C893" s="233"/>
      <c r="D893" s="837"/>
      <c r="E893" s="837"/>
      <c r="F893" s="837"/>
      <c r="G893" s="837"/>
      <c r="H893" s="837"/>
      <c r="I893" s="837"/>
      <c r="J893" s="212" t="s">
        <v>72</v>
      </c>
      <c r="K893" s="212" t="s">
        <v>72</v>
      </c>
      <c r="L893" s="212" t="s">
        <v>72</v>
      </c>
      <c r="M893" s="641" t="s">
        <v>72</v>
      </c>
      <c r="N893" s="1151" t="s">
        <v>72</v>
      </c>
    </row>
    <row r="894" spans="2:14" ht="18" customHeight="1" x14ac:dyDescent="0.2">
      <c r="B894" s="1153" t="s">
        <v>649</v>
      </c>
      <c r="C894" s="233"/>
      <c r="D894" s="1105" t="s">
        <v>72</v>
      </c>
      <c r="E894" s="1105" t="s">
        <v>72</v>
      </c>
      <c r="F894" s="1105" t="s">
        <v>72</v>
      </c>
      <c r="G894" s="122"/>
      <c r="H894" s="122"/>
      <c r="I894" s="122"/>
      <c r="J894" s="1105" t="s">
        <v>72</v>
      </c>
      <c r="K894" s="1105" t="s">
        <v>72</v>
      </c>
      <c r="L894" s="1105" t="s">
        <v>72</v>
      </c>
      <c r="M894" s="1170" t="s">
        <v>72</v>
      </c>
      <c r="N894" s="701" t="s">
        <v>72</v>
      </c>
    </row>
    <row r="895" spans="2:14" ht="18" customHeight="1" x14ac:dyDescent="0.2">
      <c r="B895" s="1153" t="s">
        <v>650</v>
      </c>
      <c r="C895" s="233"/>
      <c r="D895" s="1105" t="s">
        <v>72</v>
      </c>
      <c r="E895" s="1105" t="s">
        <v>72</v>
      </c>
      <c r="F895" s="1105" t="s">
        <v>72</v>
      </c>
      <c r="G895" s="122"/>
      <c r="H895" s="122"/>
      <c r="I895" s="122"/>
      <c r="J895" s="1105" t="s">
        <v>72</v>
      </c>
      <c r="K895" s="1105" t="s">
        <v>72</v>
      </c>
      <c r="L895" s="1105" t="s">
        <v>72</v>
      </c>
      <c r="M895" s="1170" t="s">
        <v>72</v>
      </c>
      <c r="N895" s="701" t="s">
        <v>72</v>
      </c>
    </row>
    <row r="896" spans="2:14" ht="18" customHeight="1" x14ac:dyDescent="0.2">
      <c r="B896" s="1153" t="s">
        <v>651</v>
      </c>
      <c r="C896" s="233"/>
      <c r="D896" s="1105" t="s">
        <v>72</v>
      </c>
      <c r="E896" s="1105" t="s">
        <v>72</v>
      </c>
      <c r="F896" s="1105" t="s">
        <v>72</v>
      </c>
      <c r="G896" s="122"/>
      <c r="H896" s="122"/>
      <c r="I896" s="122"/>
      <c r="J896" s="1105" t="s">
        <v>72</v>
      </c>
      <c r="K896" s="1105" t="s">
        <v>72</v>
      </c>
      <c r="L896" s="1105" t="s">
        <v>72</v>
      </c>
      <c r="M896" s="1170" t="s">
        <v>72</v>
      </c>
      <c r="N896" s="701" t="s">
        <v>72</v>
      </c>
    </row>
    <row r="897" spans="2:14" ht="18" customHeight="1" x14ac:dyDescent="0.2">
      <c r="B897" s="1153" t="s">
        <v>652</v>
      </c>
      <c r="C897" s="233"/>
      <c r="D897" s="1105" t="s">
        <v>72</v>
      </c>
      <c r="E897" s="1105" t="s">
        <v>72</v>
      </c>
      <c r="F897" s="1105" t="s">
        <v>72</v>
      </c>
      <c r="G897" s="122"/>
      <c r="H897" s="122"/>
      <c r="I897" s="122"/>
      <c r="J897" s="1105" t="s">
        <v>72</v>
      </c>
      <c r="K897" s="1105" t="s">
        <v>72</v>
      </c>
      <c r="L897" s="1105" t="s">
        <v>72</v>
      </c>
      <c r="M897" s="1170" t="s">
        <v>72</v>
      </c>
      <c r="N897" s="701" t="s">
        <v>72</v>
      </c>
    </row>
    <row r="898" spans="2:14" ht="18" customHeight="1" x14ac:dyDescent="0.2">
      <c r="B898" s="1153" t="s">
        <v>653</v>
      </c>
      <c r="C898" s="233"/>
      <c r="D898" s="1105" t="s">
        <v>72</v>
      </c>
      <c r="E898" s="1105" t="s">
        <v>72</v>
      </c>
      <c r="F898" s="1105" t="s">
        <v>72</v>
      </c>
      <c r="G898" s="122"/>
      <c r="H898" s="122"/>
      <c r="I898" s="122"/>
      <c r="J898" s="1105" t="s">
        <v>72</v>
      </c>
      <c r="K898" s="1105" t="s">
        <v>72</v>
      </c>
      <c r="L898" s="1105" t="s">
        <v>72</v>
      </c>
      <c r="M898" s="1170" t="s">
        <v>72</v>
      </c>
      <c r="N898" s="701" t="s">
        <v>72</v>
      </c>
    </row>
    <row r="899" spans="2:14" ht="18" customHeight="1" x14ac:dyDescent="0.2">
      <c r="B899" s="1153" t="s">
        <v>654</v>
      </c>
      <c r="C899" s="233"/>
      <c r="D899" s="1105" t="s">
        <v>72</v>
      </c>
      <c r="E899" s="1105" t="s">
        <v>72</v>
      </c>
      <c r="F899" s="1105" t="s">
        <v>72</v>
      </c>
      <c r="G899" s="122"/>
      <c r="H899" s="122"/>
      <c r="I899" s="122"/>
      <c r="J899" s="1105" t="s">
        <v>72</v>
      </c>
      <c r="K899" s="1105" t="s">
        <v>72</v>
      </c>
      <c r="L899" s="1105" t="s">
        <v>72</v>
      </c>
      <c r="M899" s="1170" t="s">
        <v>72</v>
      </c>
      <c r="N899" s="701" t="s">
        <v>72</v>
      </c>
    </row>
    <row r="900" spans="2:14" ht="18" customHeight="1" x14ac:dyDescent="0.2">
      <c r="B900" s="1153" t="s">
        <v>655</v>
      </c>
      <c r="C900" s="233"/>
      <c r="D900" s="1105" t="s">
        <v>72</v>
      </c>
      <c r="E900" s="1105" t="s">
        <v>72</v>
      </c>
      <c r="F900" s="1105" t="s">
        <v>72</v>
      </c>
      <c r="G900" s="122"/>
      <c r="H900" s="122"/>
      <c r="I900" s="122"/>
      <c r="J900" s="1105" t="s">
        <v>72</v>
      </c>
      <c r="K900" s="1105" t="s">
        <v>72</v>
      </c>
      <c r="L900" s="1105" t="s">
        <v>72</v>
      </c>
      <c r="M900" s="1170" t="s">
        <v>72</v>
      </c>
      <c r="N900" s="701" t="s">
        <v>72</v>
      </c>
    </row>
    <row r="901" spans="2:14" ht="18" customHeight="1" x14ac:dyDescent="0.2">
      <c r="B901" s="1153" t="s">
        <v>656</v>
      </c>
      <c r="C901" s="233"/>
      <c r="D901" s="1105" t="s">
        <v>72</v>
      </c>
      <c r="E901" s="1105" t="s">
        <v>72</v>
      </c>
      <c r="F901" s="1105" t="s">
        <v>72</v>
      </c>
      <c r="G901" s="122"/>
      <c r="H901" s="122"/>
      <c r="I901" s="122"/>
      <c r="J901" s="1105" t="s">
        <v>72</v>
      </c>
      <c r="K901" s="1105" t="s">
        <v>72</v>
      </c>
      <c r="L901" s="1105" t="s">
        <v>72</v>
      </c>
      <c r="M901" s="1170" t="s">
        <v>72</v>
      </c>
      <c r="N901" s="701" t="s">
        <v>72</v>
      </c>
    </row>
    <row r="902" spans="2:14" ht="18" customHeight="1" x14ac:dyDescent="0.2">
      <c r="B902" s="1153" t="s">
        <v>657</v>
      </c>
      <c r="C902" s="233"/>
      <c r="D902" s="1105" t="s">
        <v>72</v>
      </c>
      <c r="E902" s="1105" t="s">
        <v>72</v>
      </c>
      <c r="F902" s="1105" t="s">
        <v>72</v>
      </c>
      <c r="G902" s="122"/>
      <c r="H902" s="122"/>
      <c r="I902" s="122"/>
      <c r="J902" s="1105" t="s">
        <v>72</v>
      </c>
      <c r="K902" s="1105" t="s">
        <v>72</v>
      </c>
      <c r="L902" s="1105" t="s">
        <v>72</v>
      </c>
      <c r="M902" s="1170" t="s">
        <v>72</v>
      </c>
      <c r="N902" s="701" t="s">
        <v>72</v>
      </c>
    </row>
    <row r="903" spans="2:14" ht="18" customHeight="1" x14ac:dyDescent="0.2">
      <c r="B903" s="1153" t="s">
        <v>702</v>
      </c>
      <c r="C903" s="233"/>
      <c r="D903" s="1105" t="s">
        <v>72</v>
      </c>
      <c r="E903" s="1105" t="s">
        <v>72</v>
      </c>
      <c r="F903" s="1105" t="s">
        <v>72</v>
      </c>
      <c r="G903" s="122"/>
      <c r="H903" s="122"/>
      <c r="I903" s="122"/>
      <c r="J903" s="1105" t="s">
        <v>72</v>
      </c>
      <c r="K903" s="1105" t="s">
        <v>72</v>
      </c>
      <c r="L903" s="1105" t="s">
        <v>72</v>
      </c>
      <c r="M903" s="1170" t="s">
        <v>72</v>
      </c>
      <c r="N903" s="701" t="s">
        <v>72</v>
      </c>
    </row>
    <row r="904" spans="2:14" ht="18" customHeight="1" x14ac:dyDescent="0.2">
      <c r="B904" s="1152" t="s">
        <v>476</v>
      </c>
      <c r="C904" s="233"/>
      <c r="D904" s="1105" t="s">
        <v>72</v>
      </c>
      <c r="E904" s="1105" t="s">
        <v>72</v>
      </c>
      <c r="F904" s="1105" t="s">
        <v>72</v>
      </c>
      <c r="G904" s="122"/>
      <c r="H904" s="122"/>
      <c r="I904" s="122"/>
      <c r="J904" s="1105" t="s">
        <v>72</v>
      </c>
      <c r="K904" s="1105" t="s">
        <v>72</v>
      </c>
      <c r="L904" s="1105" t="s">
        <v>72</v>
      </c>
      <c r="M904" s="1170" t="s">
        <v>72</v>
      </c>
      <c r="N904" s="701" t="s">
        <v>72</v>
      </c>
    </row>
    <row r="905" spans="2:14" ht="18" customHeight="1" x14ac:dyDescent="0.2">
      <c r="B905" s="1174" t="s">
        <v>765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698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701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649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650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651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652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653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654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655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656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657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702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476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766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698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701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702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476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767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698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699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628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629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630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631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632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633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634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635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636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637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638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639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640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641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642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643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644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645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646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700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701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649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650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651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652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653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654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655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656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657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702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703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476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661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624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698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703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476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661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768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179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532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698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699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628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629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630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631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632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633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634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635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636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637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638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639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640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641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642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643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644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645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646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700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701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649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650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651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652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653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654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655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656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657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702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703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476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661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533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698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703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476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661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82812492-E284-4455-883B-E057BD3413FA}"/>
  </dataValidations>
  <hyperlinks>
    <hyperlink ref="B6" location="Index" display="Back to Index" xr:uid="{AD110CE6-06E4-4852-85F1-07572CC977B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98E6B-8513-44BB-A30B-A9F4ACD3C092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769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338</v>
      </c>
      <c r="C8" s="1206" t="s">
        <v>10</v>
      </c>
      <c r="D8" s="1207" t="s">
        <v>11</v>
      </c>
      <c r="E8" s="1207" t="s">
        <v>12</v>
      </c>
      <c r="F8" s="1207" t="s">
        <v>478</v>
      </c>
      <c r="G8" s="1208" t="s">
        <v>14</v>
      </c>
      <c r="H8" s="1209" t="s">
        <v>15</v>
      </c>
      <c r="I8" s="1209" t="s">
        <v>770</v>
      </c>
      <c r="J8" s="796" t="s">
        <v>17</v>
      </c>
    </row>
    <row r="9" spans="1:11" ht="12.75" customHeight="1" thickBot="1" x14ac:dyDescent="0.25">
      <c r="B9" s="1210" t="s">
        <v>342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663</v>
      </c>
    </row>
    <row r="10" spans="1:11" ht="18" customHeight="1" thickTop="1" thickBot="1" x14ac:dyDescent="0.25">
      <c r="B10" s="1213" t="s">
        <v>771</v>
      </c>
      <c r="C10" s="1214">
        <v>9667.6601386790626</v>
      </c>
      <c r="D10" s="1215">
        <v>8957.771487077096</v>
      </c>
      <c r="E10" s="1215">
        <v>502.81875195240548</v>
      </c>
      <c r="F10" s="1215">
        <v>722.82608416789549</v>
      </c>
      <c r="G10" s="1215">
        <v>2192.5364303743931</v>
      </c>
      <c r="H10" s="806">
        <v>1498.939072730499</v>
      </c>
      <c r="I10" s="1216">
        <v>0.83266080031893919</v>
      </c>
      <c r="J10" s="1217">
        <v>393732.23104422522</v>
      </c>
    </row>
    <row r="11" spans="1:11" ht="18" customHeight="1" x14ac:dyDescent="0.2">
      <c r="B11" s="1218" t="s">
        <v>772</v>
      </c>
      <c r="C11" s="1219"/>
      <c r="D11" s="810">
        <v>6948.2218704739971</v>
      </c>
      <c r="E11" s="1220"/>
      <c r="F11" s="1220"/>
      <c r="G11" s="1220"/>
      <c r="H11" s="1221"/>
      <c r="I11" s="1222"/>
      <c r="J11" s="825">
        <v>194550.2123732719</v>
      </c>
    </row>
    <row r="12" spans="1:11" ht="18" customHeight="1" x14ac:dyDescent="0.2">
      <c r="B12" s="1223" t="s">
        <v>773</v>
      </c>
      <c r="C12" s="1224"/>
      <c r="D12" s="818">
        <v>5862.6484705237808</v>
      </c>
      <c r="E12" s="1225"/>
      <c r="F12" s="1225"/>
      <c r="G12" s="1225"/>
      <c r="H12" s="1222"/>
      <c r="I12" s="1222"/>
      <c r="J12" s="822">
        <v>164154.15717466589</v>
      </c>
    </row>
    <row r="13" spans="1:11" ht="18" customHeight="1" x14ac:dyDescent="0.2">
      <c r="B13" s="1226" t="s">
        <v>774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775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776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777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778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779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780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781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782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783</v>
      </c>
      <c r="C22" s="1233"/>
      <c r="D22" s="818">
        <v>659.59367719649765</v>
      </c>
      <c r="E22" s="1031"/>
      <c r="F22" s="1031"/>
      <c r="G22" s="1031"/>
      <c r="H22" s="1228"/>
      <c r="I22" s="1228"/>
      <c r="J22" s="822">
        <v>18468.62296150194</v>
      </c>
    </row>
    <row r="23" spans="2:10" ht="18" customHeight="1" x14ac:dyDescent="0.2">
      <c r="B23" s="1223" t="s">
        <v>784</v>
      </c>
      <c r="C23" s="1233"/>
      <c r="D23" s="818">
        <v>180.6230292069838</v>
      </c>
      <c r="E23" s="1031"/>
      <c r="F23" s="1031"/>
      <c r="G23" s="1031"/>
      <c r="H23" s="1228"/>
      <c r="I23" s="1228"/>
      <c r="J23" s="822">
        <v>5057.4448177955464</v>
      </c>
    </row>
    <row r="24" spans="2:10" ht="18" customHeight="1" thickBot="1" x14ac:dyDescent="0.25">
      <c r="B24" s="1235" t="s">
        <v>785</v>
      </c>
      <c r="C24" s="1236"/>
      <c r="D24" s="1215">
        <v>245.3566935467347</v>
      </c>
      <c r="E24" s="1039"/>
      <c r="F24" s="1039"/>
      <c r="G24" s="1039"/>
      <c r="H24" s="1237"/>
      <c r="I24" s="1237"/>
      <c r="J24" s="822">
        <v>6869.9874193085716</v>
      </c>
    </row>
    <row r="25" spans="2:10" ht="18" customHeight="1" x14ac:dyDescent="0.2">
      <c r="B25" s="1238" t="s">
        <v>786</v>
      </c>
      <c r="C25" s="1224"/>
      <c r="D25" s="818">
        <v>1834.381722095537</v>
      </c>
      <c r="E25" s="818">
        <v>81.602875378025246</v>
      </c>
      <c r="F25" s="633"/>
      <c r="G25" s="633"/>
      <c r="H25" s="1029">
        <v>1112.8705668608211</v>
      </c>
      <c r="I25" s="1228"/>
      <c r="J25" s="816">
        <v>72987.450193851735</v>
      </c>
    </row>
    <row r="26" spans="2:10" ht="18" customHeight="1" x14ac:dyDescent="0.2">
      <c r="B26" s="1223" t="s">
        <v>787</v>
      </c>
      <c r="C26" s="1233"/>
      <c r="D26" s="818">
        <v>847.81723080277334</v>
      </c>
      <c r="E26" s="818">
        <v>34.293979468095948</v>
      </c>
      <c r="F26" s="1239"/>
      <c r="G26" s="1239"/>
      <c r="H26" s="1029">
        <v>878.65214206986479</v>
      </c>
      <c r="I26" s="1228"/>
      <c r="J26" s="822">
        <v>32826.78702152308</v>
      </c>
    </row>
    <row r="27" spans="2:10" ht="18" customHeight="1" x14ac:dyDescent="0.2">
      <c r="B27" s="1226" t="s">
        <v>774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788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789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777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790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791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792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793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794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795</v>
      </c>
      <c r="C36" s="1233"/>
      <c r="D36" s="818">
        <v>33.603768891226977</v>
      </c>
      <c r="E36" s="818">
        <v>2.1781626032473218</v>
      </c>
      <c r="F36" s="1239"/>
      <c r="G36" s="1239"/>
      <c r="H36" s="1240">
        <v>7.5562406164641116</v>
      </c>
      <c r="I36" s="1228"/>
      <c r="J36" s="822">
        <v>1518.1186188148961</v>
      </c>
    </row>
    <row r="37" spans="2:10" ht="18" customHeight="1" x14ac:dyDescent="0.2">
      <c r="B37" s="1223" t="s">
        <v>796</v>
      </c>
      <c r="C37" s="1233"/>
      <c r="D37" s="818">
        <v>865.37277384453114</v>
      </c>
      <c r="E37" s="818">
        <v>9.1827250883110612</v>
      </c>
      <c r="F37" s="1239"/>
      <c r="G37" s="1239"/>
      <c r="H37" s="1240">
        <v>57.758285101115113</v>
      </c>
      <c r="I37" s="1228"/>
      <c r="J37" s="822">
        <v>26663.859816049309</v>
      </c>
    </row>
    <row r="38" spans="2:10" ht="18" customHeight="1" x14ac:dyDescent="0.2">
      <c r="B38" s="1223" t="s">
        <v>797</v>
      </c>
      <c r="C38" s="1233"/>
      <c r="D38" s="818">
        <v>87.587948557005589</v>
      </c>
      <c r="E38" s="818">
        <v>8.3833753789614782</v>
      </c>
      <c r="F38" s="1239"/>
      <c r="G38" s="1239"/>
      <c r="H38" s="1240">
        <v>168.90389907337661</v>
      </c>
      <c r="I38" s="1228"/>
      <c r="J38" s="822">
        <v>4674.0570350209482</v>
      </c>
    </row>
    <row r="39" spans="2:10" ht="18" customHeight="1" thickBot="1" x14ac:dyDescent="0.25">
      <c r="B39" s="1235" t="s">
        <v>798</v>
      </c>
      <c r="C39" s="1242"/>
      <c r="D39" s="1243"/>
      <c r="E39" s="1244">
        <v>27.564632839409441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799</v>
      </c>
      <c r="C40" s="1249"/>
      <c r="D40" s="810">
        <v>130.59634414157239</v>
      </c>
      <c r="E40" s="1250"/>
      <c r="F40" s="1250"/>
      <c r="G40" s="1250"/>
      <c r="H40" s="1251" t="s">
        <v>400</v>
      </c>
      <c r="I40" s="1221"/>
      <c r="J40" s="816">
        <v>3656.6976359640271</v>
      </c>
    </row>
    <row r="41" spans="2:10" ht="18" customHeight="1" x14ac:dyDescent="0.2">
      <c r="B41" s="1252" t="s">
        <v>800</v>
      </c>
      <c r="C41" s="1253"/>
      <c r="D41" s="601" t="s">
        <v>364</v>
      </c>
      <c r="E41" s="1254">
        <v>419.87521347434358</v>
      </c>
      <c r="F41" s="1255">
        <v>589.32659799545218</v>
      </c>
      <c r="G41" s="1255" t="s">
        <v>349</v>
      </c>
      <c r="H41" s="1256">
        <v>368.24983272994552</v>
      </c>
      <c r="I41" s="1228"/>
      <c r="J41" s="1257">
        <v>111266.9315707011</v>
      </c>
    </row>
    <row r="42" spans="2:10" ht="18" customHeight="1" x14ac:dyDescent="0.2">
      <c r="B42" s="1223" t="s">
        <v>801</v>
      </c>
      <c r="C42" s="1253"/>
      <c r="D42" s="1253"/>
      <c r="E42" s="1254">
        <v>332.42111616136123</v>
      </c>
      <c r="F42" s="1253"/>
      <c r="G42" s="1253"/>
      <c r="H42" s="1253"/>
      <c r="I42" s="1228"/>
      <c r="J42" s="1257">
        <v>88091.59578276072</v>
      </c>
    </row>
    <row r="43" spans="2:10" ht="18" customHeight="1" x14ac:dyDescent="0.2">
      <c r="B43" s="1230" t="s">
        <v>802</v>
      </c>
      <c r="C43" s="1253"/>
      <c r="D43" s="1253"/>
      <c r="E43" s="1254">
        <v>144.28579861492241</v>
      </c>
      <c r="F43" s="1253"/>
      <c r="G43" s="1253"/>
      <c r="H43" s="1253"/>
      <c r="I43" s="1228"/>
      <c r="J43" s="1257">
        <v>38235.736632954417</v>
      </c>
    </row>
    <row r="44" spans="2:10" ht="18" customHeight="1" x14ac:dyDescent="0.2">
      <c r="B44" s="1230" t="s">
        <v>803</v>
      </c>
      <c r="C44" s="1253"/>
      <c r="D44" s="1253"/>
      <c r="E44" s="1254">
        <v>58.447260634561509</v>
      </c>
      <c r="F44" s="1253"/>
      <c r="G44" s="1253"/>
      <c r="H44" s="1253"/>
      <c r="I44" s="1228"/>
      <c r="J44" s="1257">
        <v>15488.5240681588</v>
      </c>
    </row>
    <row r="45" spans="2:10" ht="18" customHeight="1" x14ac:dyDescent="0.2">
      <c r="B45" s="1230" t="s">
        <v>804</v>
      </c>
      <c r="C45" s="1253"/>
      <c r="D45" s="1253"/>
      <c r="E45" s="1254">
        <v>35.262869514582739</v>
      </c>
      <c r="F45" s="1253"/>
      <c r="G45" s="1253"/>
      <c r="H45" s="1253"/>
      <c r="I45" s="1228"/>
      <c r="J45" s="1257">
        <v>9344.6604213644259</v>
      </c>
    </row>
    <row r="46" spans="2:10" ht="18" customHeight="1" x14ac:dyDescent="0.2">
      <c r="B46" s="1230" t="s">
        <v>805</v>
      </c>
      <c r="C46" s="1253"/>
      <c r="D46" s="1253"/>
      <c r="E46" s="1254">
        <v>50.417637276354419</v>
      </c>
      <c r="F46" s="1253"/>
      <c r="G46" s="1253"/>
      <c r="H46" s="1253"/>
      <c r="I46" s="1228"/>
      <c r="J46" s="1257">
        <v>13360.67387823392</v>
      </c>
    </row>
    <row r="47" spans="2:10" ht="24" customHeight="1" x14ac:dyDescent="0.2">
      <c r="B47" s="1258" t="s">
        <v>806</v>
      </c>
      <c r="C47" s="1253"/>
      <c r="D47" s="1253"/>
      <c r="E47" s="1254">
        <v>3.142274858619289</v>
      </c>
      <c r="F47" s="1253"/>
      <c r="G47" s="1253"/>
      <c r="H47" s="1253"/>
      <c r="I47" s="1228"/>
      <c r="J47" s="1257">
        <v>832.70283753411161</v>
      </c>
    </row>
    <row r="48" spans="2:10" ht="18" customHeight="1" x14ac:dyDescent="0.2">
      <c r="B48" s="1230" t="s">
        <v>807</v>
      </c>
      <c r="C48" s="1253"/>
      <c r="D48" s="1253"/>
      <c r="E48" s="1254">
        <v>40.865275262320857</v>
      </c>
      <c r="F48" s="1253"/>
      <c r="G48" s="1253"/>
      <c r="H48" s="1253"/>
      <c r="I48" s="1228"/>
      <c r="J48" s="1257">
        <v>10829.29794451503</v>
      </c>
    </row>
    <row r="49" spans="2:10" ht="18" customHeight="1" x14ac:dyDescent="0.2">
      <c r="B49" s="1230" t="s">
        <v>808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809</v>
      </c>
      <c r="C50" s="1253"/>
      <c r="D50" s="1253"/>
      <c r="E50" s="1254">
        <v>87.454097312982427</v>
      </c>
      <c r="F50" s="1253"/>
      <c r="G50" s="1253"/>
      <c r="H50" s="1253"/>
      <c r="I50" s="1228"/>
      <c r="J50" s="1257">
        <v>23175.335787940341</v>
      </c>
    </row>
    <row r="51" spans="2:10" ht="18" customHeight="1" x14ac:dyDescent="0.2">
      <c r="B51" s="1252" t="s">
        <v>810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811</v>
      </c>
      <c r="C52" s="1253"/>
      <c r="D52" s="1254">
        <v>41.645983245989207</v>
      </c>
      <c r="E52" s="1254">
        <v>1.2478222200367179</v>
      </c>
      <c r="F52" s="1255">
        <v>85.515041040912607</v>
      </c>
      <c r="G52" s="1255">
        <v>2192.5364303743931</v>
      </c>
      <c r="H52" s="1256">
        <v>8.2624889966227197</v>
      </c>
      <c r="I52" s="1256">
        <v>0.83266080031893919</v>
      </c>
      <c r="J52" s="1257">
        <v>1496.7604191974281</v>
      </c>
    </row>
    <row r="53" spans="2:10" ht="18" customHeight="1" x14ac:dyDescent="0.2">
      <c r="B53" s="1259" t="s">
        <v>812</v>
      </c>
      <c r="C53" s="1260">
        <v>5276.6060282972303</v>
      </c>
      <c r="D53" s="1261"/>
      <c r="E53" s="1261"/>
      <c r="F53" s="1261"/>
      <c r="G53" s="1261"/>
      <c r="H53" s="1262"/>
      <c r="I53" s="1262"/>
      <c r="J53" s="1257">
        <v>5276.6060282972303</v>
      </c>
    </row>
    <row r="54" spans="2:10" ht="18" customHeight="1" x14ac:dyDescent="0.2">
      <c r="B54" s="1259" t="s">
        <v>813</v>
      </c>
      <c r="C54" s="1260">
        <v>3459.1786924417088</v>
      </c>
      <c r="D54" s="1261"/>
      <c r="E54" s="1261"/>
      <c r="F54" s="1261"/>
      <c r="G54" s="1261"/>
      <c r="H54" s="1262"/>
      <c r="I54" s="1262"/>
      <c r="J54" s="1257">
        <v>3459.1786924417088</v>
      </c>
    </row>
    <row r="55" spans="2:10" ht="18" customHeight="1" x14ac:dyDescent="0.2">
      <c r="B55" s="1238" t="s">
        <v>814</v>
      </c>
      <c r="C55" s="1260">
        <v>931.87541794012259</v>
      </c>
      <c r="D55" s="1261"/>
      <c r="E55" s="1261"/>
      <c r="F55" s="1261"/>
      <c r="G55" s="1261"/>
      <c r="H55" s="1262"/>
      <c r="I55" s="1262"/>
      <c r="J55" s="1257">
        <v>931.87541794012259</v>
      </c>
    </row>
    <row r="56" spans="2:10" ht="18" customHeight="1" x14ac:dyDescent="0.2">
      <c r="B56" s="1263" t="s">
        <v>815</v>
      </c>
      <c r="C56" s="1264" t="s">
        <v>50</v>
      </c>
      <c r="D56" s="1254">
        <v>2.9255671200000002</v>
      </c>
      <c r="E56" s="1254">
        <v>9.2840880000000001E-2</v>
      </c>
      <c r="F56" s="1254">
        <v>47.984445131530691</v>
      </c>
      <c r="G56" s="1254" t="s">
        <v>50</v>
      </c>
      <c r="H56" s="1254">
        <v>9.5561841431101406</v>
      </c>
      <c r="I56" s="1265" t="s">
        <v>50</v>
      </c>
      <c r="J56" s="1266">
        <v>106.51871256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816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376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72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56CD2FAE-3251-49C3-8652-92F0584AB5EB}"/>
  </dataValidations>
  <hyperlinks>
    <hyperlink ref="B7" location="Index" display="Back to Index" xr:uid="{4A56ED7B-7AF2-4AD4-B70F-9510AAC229F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D7551-DF2C-44E4-A957-2D3C2ECA1D7A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817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818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819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820</v>
      </c>
      <c r="D7" s="107"/>
      <c r="E7" s="106"/>
      <c r="F7" s="1285" t="s">
        <v>78</v>
      </c>
      <c r="G7" s="1286" t="s">
        <v>79</v>
      </c>
      <c r="I7" s="170" t="s">
        <v>821</v>
      </c>
      <c r="J7" s="1287"/>
      <c r="K7" s="1090" t="s">
        <v>822</v>
      </c>
      <c r="L7" s="1090" t="s">
        <v>823</v>
      </c>
      <c r="M7" s="1090" t="s">
        <v>824</v>
      </c>
      <c r="N7" s="1090" t="s">
        <v>825</v>
      </c>
      <c r="O7" s="1089" t="s">
        <v>826</v>
      </c>
      <c r="P7" s="1089" t="s">
        <v>827</v>
      </c>
      <c r="Q7" s="1089" t="s">
        <v>828</v>
      </c>
      <c r="R7" s="1089" t="s">
        <v>829</v>
      </c>
      <c r="S7" s="1089" t="s">
        <v>830</v>
      </c>
      <c r="T7" s="1089" t="s">
        <v>831</v>
      </c>
      <c r="U7" s="1288" t="s">
        <v>832</v>
      </c>
      <c r="V7" s="1089" t="s">
        <v>833</v>
      </c>
      <c r="W7" s="1089" t="s">
        <v>834</v>
      </c>
      <c r="X7" s="1288" t="s">
        <v>835</v>
      </c>
      <c r="Y7" s="1089" t="s">
        <v>836</v>
      </c>
      <c r="Z7" s="1089" t="s">
        <v>837</v>
      </c>
      <c r="AA7" s="1089" t="s">
        <v>838</v>
      </c>
      <c r="AB7" s="1089" t="s">
        <v>839</v>
      </c>
      <c r="AC7" s="1089" t="s">
        <v>840</v>
      </c>
      <c r="AD7" s="1089" t="s">
        <v>841</v>
      </c>
      <c r="AE7" s="1089" t="s">
        <v>842</v>
      </c>
      <c r="AF7" s="1089" t="s">
        <v>843</v>
      </c>
      <c r="AG7" s="1089" t="s">
        <v>844</v>
      </c>
      <c r="AH7" s="1089" t="s">
        <v>845</v>
      </c>
      <c r="AI7" s="1089" t="s">
        <v>846</v>
      </c>
      <c r="AJ7" s="1089" t="s">
        <v>847</v>
      </c>
      <c r="AK7" s="1089" t="s">
        <v>848</v>
      </c>
      <c r="AL7" s="1089" t="s">
        <v>849</v>
      </c>
      <c r="AM7" s="1089" t="s">
        <v>850</v>
      </c>
      <c r="AN7" s="1288" t="s">
        <v>851</v>
      </c>
      <c r="AO7" s="1288" t="s">
        <v>852</v>
      </c>
      <c r="AP7" s="1289" t="s">
        <v>853</v>
      </c>
    </row>
    <row r="8" spans="2:42" ht="24" customHeight="1" x14ac:dyDescent="0.2">
      <c r="B8" s="581"/>
      <c r="C8" s="1290" t="s">
        <v>854</v>
      </c>
      <c r="D8" s="1291" t="s">
        <v>855</v>
      </c>
      <c r="E8" s="1292" t="s">
        <v>856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857</v>
      </c>
      <c r="D9" s="896" t="s">
        <v>858</v>
      </c>
      <c r="E9" s="627" t="s">
        <v>296</v>
      </c>
      <c r="F9" s="627" t="s">
        <v>859</v>
      </c>
      <c r="G9" s="1298" t="s">
        <v>18</v>
      </c>
      <c r="I9" s="1299" t="s">
        <v>860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861</v>
      </c>
      <c r="C10" s="129">
        <v>83089.871021393948</v>
      </c>
      <c r="D10" s="1306"/>
      <c r="E10" s="1306"/>
      <c r="F10" s="590"/>
      <c r="G10" s="1307">
        <v>5862.6484705237808</v>
      </c>
      <c r="I10" s="1308" t="s">
        <v>862</v>
      </c>
      <c r="J10" s="122" t="s">
        <v>863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535.48217599999998</v>
      </c>
      <c r="AA10" s="640" t="s">
        <v>202</v>
      </c>
      <c r="AB10" s="640">
        <v>56.677126000000001</v>
      </c>
      <c r="AC10" s="640">
        <v>42.930779000000001</v>
      </c>
      <c r="AD10" s="640">
        <v>492.44762900000001</v>
      </c>
      <c r="AE10" s="640">
        <v>184.75364999999999</v>
      </c>
      <c r="AF10" s="640">
        <v>1.795987</v>
      </c>
      <c r="AG10" s="1309"/>
      <c r="AH10" s="640">
        <v>1.845405</v>
      </c>
      <c r="AI10" s="640" t="s">
        <v>50</v>
      </c>
      <c r="AJ10" s="640">
        <v>145.64437899999999</v>
      </c>
      <c r="AK10" s="640" t="s">
        <v>349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774</v>
      </c>
      <c r="C11" s="1306"/>
      <c r="D11" s="1311"/>
      <c r="E11" s="1312"/>
      <c r="F11" s="1228"/>
      <c r="G11" s="1313"/>
      <c r="I11" s="1308" t="s">
        <v>864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775</v>
      </c>
      <c r="C12" s="601"/>
      <c r="D12" s="601"/>
      <c r="E12" s="601"/>
      <c r="F12" s="590"/>
      <c r="G12" s="939"/>
      <c r="I12" s="1308" t="s">
        <v>865</v>
      </c>
      <c r="J12" s="122" t="s">
        <v>866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2.8320530000000002</v>
      </c>
      <c r="AA12" s="640" t="s">
        <v>202</v>
      </c>
      <c r="AB12" s="640" t="s">
        <v>349</v>
      </c>
      <c r="AC12" s="640">
        <v>0.92467900000000003</v>
      </c>
      <c r="AD12" s="640" t="s">
        <v>349</v>
      </c>
      <c r="AE12" s="640" t="s">
        <v>364</v>
      </c>
      <c r="AF12" s="640" t="s">
        <v>349</v>
      </c>
      <c r="AG12" s="1309"/>
      <c r="AH12" s="640" t="s">
        <v>349</v>
      </c>
      <c r="AI12" s="640" t="s">
        <v>50</v>
      </c>
      <c r="AJ12" s="640" t="s">
        <v>50</v>
      </c>
      <c r="AK12" s="640" t="s">
        <v>349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776</v>
      </c>
      <c r="C13" s="601"/>
      <c r="D13" s="601"/>
      <c r="E13" s="601"/>
      <c r="F13" s="590"/>
      <c r="G13" s="939"/>
      <c r="I13" s="1308" t="s">
        <v>867</v>
      </c>
      <c r="J13" s="122" t="s">
        <v>868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349</v>
      </c>
      <c r="AA13" s="640" t="s">
        <v>202</v>
      </c>
      <c r="AB13" s="640" t="s">
        <v>50</v>
      </c>
      <c r="AC13" s="640" t="s">
        <v>349</v>
      </c>
      <c r="AD13" s="640" t="s">
        <v>349</v>
      </c>
      <c r="AE13" s="640" t="s">
        <v>349</v>
      </c>
      <c r="AF13" s="640" t="s">
        <v>349</v>
      </c>
      <c r="AG13" s="1309"/>
      <c r="AH13" s="640" t="s">
        <v>349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869</v>
      </c>
      <c r="C14" s="1054"/>
      <c r="D14" s="1054"/>
      <c r="E14" s="1054"/>
      <c r="F14" s="1315"/>
      <c r="G14" s="1316"/>
      <c r="I14" s="1308" t="s">
        <v>870</v>
      </c>
      <c r="J14" s="122" t="s">
        <v>296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871</v>
      </c>
      <c r="C15" s="590"/>
      <c r="D15" s="1318"/>
      <c r="E15" s="1318"/>
      <c r="F15" s="590"/>
      <c r="G15" s="1319"/>
      <c r="I15" s="1320" t="s">
        <v>872</v>
      </c>
      <c r="J15" s="132" t="s">
        <v>296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119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779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780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781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782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873</v>
      </c>
      <c r="C22" s="590">
        <v>77931.903135350512</v>
      </c>
      <c r="D22" s="1338"/>
      <c r="E22" s="659"/>
      <c r="F22" s="590"/>
      <c r="G22" s="1339">
        <v>659.59367719649765</v>
      </c>
      <c r="I22" s="265"/>
    </row>
    <row r="23" spans="2:39" ht="18" customHeight="1" x14ac:dyDescent="0.2">
      <c r="B23" s="125" t="s">
        <v>874</v>
      </c>
      <c r="C23" s="590">
        <v>77931.903135350512</v>
      </c>
      <c r="D23" s="1338"/>
      <c r="E23" s="659"/>
      <c r="F23" s="590"/>
      <c r="G23" s="1339">
        <v>659.59367719649765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832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875</v>
      </c>
      <c r="C26" s="590">
        <v>150668.1143463568</v>
      </c>
      <c r="D26" s="1338"/>
      <c r="E26" s="659"/>
      <c r="F26" s="590"/>
      <c r="G26" s="1339">
        <v>180.6230292069838</v>
      </c>
    </row>
    <row r="27" spans="2:39" ht="18" customHeight="1" x14ac:dyDescent="0.2">
      <c r="B27" s="125" t="s">
        <v>876</v>
      </c>
      <c r="C27" s="590">
        <v>150668.1143463568</v>
      </c>
      <c r="D27" s="1338"/>
      <c r="E27" s="659"/>
      <c r="F27" s="590"/>
      <c r="G27" s="1339">
        <v>180.6230292069838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835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877</v>
      </c>
      <c r="C30" s="590">
        <v>1474158.4667216421</v>
      </c>
      <c r="D30" s="1338"/>
      <c r="E30" s="659"/>
      <c r="F30" s="590"/>
      <c r="G30" s="1339">
        <v>245.3566935467347</v>
      </c>
    </row>
    <row r="31" spans="2:39" ht="18" customHeight="1" x14ac:dyDescent="0.2">
      <c r="B31" s="1347" t="s">
        <v>365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878</v>
      </c>
      <c r="C32" s="601">
        <v>266.82400000000001</v>
      </c>
      <c r="D32" s="601"/>
      <c r="E32" s="601"/>
      <c r="F32" s="590"/>
      <c r="G32" s="939">
        <v>19.601046403773619</v>
      </c>
    </row>
    <row r="33" spans="2:7" ht="18" customHeight="1" x14ac:dyDescent="0.2">
      <c r="B33" s="1317" t="s">
        <v>879</v>
      </c>
      <c r="C33" s="601" t="s">
        <v>72</v>
      </c>
      <c r="D33" s="601"/>
      <c r="E33" s="601"/>
      <c r="F33" s="590"/>
      <c r="G33" s="939" t="s">
        <v>72</v>
      </c>
    </row>
    <row r="34" spans="2:7" ht="18" customHeight="1" x14ac:dyDescent="0.2">
      <c r="B34" s="1317" t="s">
        <v>880</v>
      </c>
      <c r="C34" s="601">
        <v>312.156656</v>
      </c>
      <c r="D34" s="601"/>
      <c r="E34" s="601"/>
      <c r="F34" s="590"/>
      <c r="G34" s="939">
        <v>5.8428342795164383</v>
      </c>
    </row>
    <row r="35" spans="2:7" ht="18" customHeight="1" x14ac:dyDescent="0.2">
      <c r="B35" s="1317" t="s">
        <v>881</v>
      </c>
      <c r="C35" s="601">
        <v>14418.677614363251</v>
      </c>
      <c r="D35" s="601"/>
      <c r="E35" s="601"/>
      <c r="F35" s="590"/>
      <c r="G35" s="939">
        <v>109.9593362582944</v>
      </c>
    </row>
    <row r="36" spans="2:7" ht="18" customHeight="1" x14ac:dyDescent="0.2">
      <c r="B36" s="1317" t="s">
        <v>882</v>
      </c>
      <c r="C36" s="601">
        <v>5172.743139199386</v>
      </c>
      <c r="D36" s="601"/>
      <c r="E36" s="601"/>
      <c r="F36" s="590"/>
      <c r="G36" s="939">
        <v>91.822491112156811</v>
      </c>
    </row>
    <row r="37" spans="2:7" ht="18" customHeight="1" x14ac:dyDescent="0.2">
      <c r="B37" s="1317" t="s">
        <v>883</v>
      </c>
      <c r="C37" s="601">
        <v>431.31371616500212</v>
      </c>
      <c r="D37" s="601"/>
      <c r="E37" s="601"/>
      <c r="F37" s="590"/>
      <c r="G37" s="939">
        <v>4.3081473225965254</v>
      </c>
    </row>
    <row r="38" spans="2:7" ht="18" customHeight="1" x14ac:dyDescent="0.2">
      <c r="B38" s="1317" t="s">
        <v>884</v>
      </c>
      <c r="C38" s="1351">
        <v>1291185.9115020169</v>
      </c>
      <c r="D38" s="1352"/>
      <c r="E38" s="1353"/>
      <c r="F38" s="590"/>
      <c r="G38" s="1354">
        <v>1.618088729173655</v>
      </c>
    </row>
    <row r="39" spans="2:7" ht="18" customHeight="1" x14ac:dyDescent="0.2">
      <c r="B39" s="1317" t="s">
        <v>885</v>
      </c>
      <c r="C39" s="590">
        <v>162370.84009389719</v>
      </c>
      <c r="D39" s="1338"/>
      <c r="E39" s="659"/>
      <c r="F39" s="590"/>
      <c r="G39" s="1339">
        <v>12.20474944122331</v>
      </c>
    </row>
    <row r="40" spans="2:7" ht="18" customHeight="1" x14ac:dyDescent="0.2">
      <c r="B40" s="1355" t="s">
        <v>119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886</v>
      </c>
      <c r="C41" s="601">
        <v>45841.802401564863</v>
      </c>
      <c r="D41" s="601"/>
      <c r="E41" s="601"/>
      <c r="F41" s="590"/>
      <c r="G41" s="939">
        <v>4.7324041680639004</v>
      </c>
    </row>
    <row r="42" spans="2:7" ht="18" customHeight="1" x14ac:dyDescent="0.2">
      <c r="B42" s="989" t="s">
        <v>887</v>
      </c>
      <c r="C42" s="601">
        <v>435.50099999999998</v>
      </c>
      <c r="D42" s="601"/>
      <c r="E42" s="601"/>
      <c r="F42" s="590"/>
      <c r="G42" s="939">
        <v>6.8995423000000002</v>
      </c>
    </row>
    <row r="43" spans="2:7" ht="18" customHeight="1" x14ac:dyDescent="0.2">
      <c r="B43" s="989" t="s">
        <v>888</v>
      </c>
      <c r="C43" s="932">
        <v>40.48362418479099</v>
      </c>
      <c r="D43" s="932"/>
      <c r="E43" s="932"/>
      <c r="F43" s="1356"/>
      <c r="G43" s="934">
        <v>0.1785469627539549</v>
      </c>
    </row>
    <row r="44" spans="2:7" ht="18" customHeight="1" x14ac:dyDescent="0.2">
      <c r="B44" s="989" t="s">
        <v>889</v>
      </c>
      <c r="C44" s="601">
        <v>9291.7661204513915</v>
      </c>
      <c r="D44" s="601"/>
      <c r="E44" s="601"/>
      <c r="F44" s="590"/>
      <c r="G44" s="939">
        <v>0.39264792871180998</v>
      </c>
    </row>
    <row r="45" spans="2:7" ht="18" customHeight="1" x14ac:dyDescent="0.2">
      <c r="B45" s="1357" t="s">
        <v>890</v>
      </c>
      <c r="C45" s="590">
        <v>106761.28694769611</v>
      </c>
      <c r="D45" s="1338"/>
      <c r="E45" s="659"/>
      <c r="F45" s="590"/>
      <c r="G45" s="1339">
        <v>1.6080816936488E-3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891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892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853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F56C6C0C-8170-439C-B9A8-7BFFFA586391}"/>
  </dataValidations>
  <hyperlinks>
    <hyperlink ref="B6" location="Index" display="Back to Index" xr:uid="{75283304-3F0C-4071-BA7D-9F70245EC22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B93EB-D150-484E-B0EC-33F921E42BA1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893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894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895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896</v>
      </c>
      <c r="C6" s="721" t="s">
        <v>820</v>
      </c>
      <c r="D6" s="721"/>
      <c r="E6" s="721"/>
      <c r="F6" s="721"/>
      <c r="G6" s="721"/>
      <c r="H6" s="721"/>
      <c r="I6" s="721"/>
      <c r="J6" s="1382" t="s">
        <v>78</v>
      </c>
      <c r="K6" s="1383" t="s">
        <v>79</v>
      </c>
      <c r="M6" s="1384"/>
      <c r="N6" s="1385"/>
      <c r="O6" s="1386"/>
      <c r="P6" s="1387"/>
      <c r="Q6" s="1388" t="s">
        <v>897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898</v>
      </c>
      <c r="D7" s="1392" t="s">
        <v>899</v>
      </c>
      <c r="E7" s="1393"/>
      <c r="F7" s="1394"/>
      <c r="G7" s="1395" t="s">
        <v>900</v>
      </c>
      <c r="H7" s="1395" t="s">
        <v>901</v>
      </c>
      <c r="I7" s="1396" t="s">
        <v>902</v>
      </c>
      <c r="J7" s="1397"/>
      <c r="K7" s="1398"/>
      <c r="M7" s="1399"/>
      <c r="N7" s="1400"/>
      <c r="O7" s="1401" t="s">
        <v>903</v>
      </c>
      <c r="P7" s="1402" t="s">
        <v>904</v>
      </c>
      <c r="Q7" s="1403" t="s">
        <v>905</v>
      </c>
      <c r="R7" s="1404" t="s">
        <v>906</v>
      </c>
      <c r="S7" s="1404" t="s">
        <v>907</v>
      </c>
      <c r="T7" s="1404" t="s">
        <v>908</v>
      </c>
      <c r="U7" s="1404" t="s">
        <v>909</v>
      </c>
      <c r="V7" s="1404" t="s">
        <v>910</v>
      </c>
      <c r="W7" s="1404" t="s">
        <v>911</v>
      </c>
      <c r="X7" s="1405" t="s">
        <v>912</v>
      </c>
      <c r="Y7" s="1405" t="s">
        <v>913</v>
      </c>
      <c r="Z7" s="1405" t="s">
        <v>914</v>
      </c>
      <c r="AA7" s="1405" t="s">
        <v>915</v>
      </c>
      <c r="AB7" s="1406" t="s">
        <v>916</v>
      </c>
    </row>
    <row r="8" spans="1:28" s="101" customFormat="1" ht="24" customHeight="1" x14ac:dyDescent="0.2">
      <c r="A8" s="22"/>
      <c r="B8" s="1407"/>
      <c r="C8" s="1408"/>
      <c r="D8" s="1139" t="s">
        <v>917</v>
      </c>
      <c r="E8" s="1139" t="s">
        <v>918</v>
      </c>
      <c r="F8" s="482" t="s">
        <v>919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857</v>
      </c>
      <c r="D9" s="1421" t="s">
        <v>920</v>
      </c>
      <c r="E9" s="1422"/>
      <c r="F9" s="486"/>
      <c r="G9" s="895" t="s">
        <v>921</v>
      </c>
      <c r="H9" s="895" t="s">
        <v>922</v>
      </c>
      <c r="I9" s="895" t="s">
        <v>923</v>
      </c>
      <c r="J9" s="1423" t="s">
        <v>859</v>
      </c>
      <c r="K9" s="1424" t="s">
        <v>18</v>
      </c>
      <c r="M9" s="1425" t="s">
        <v>924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925</v>
      </c>
      <c r="C10" s="1434">
        <v>83089.871021393948</v>
      </c>
      <c r="D10" s="1239"/>
      <c r="E10" s="1239"/>
      <c r="F10" s="1239"/>
      <c r="G10" s="1239"/>
      <c r="H10" s="1239"/>
      <c r="I10" s="1435"/>
      <c r="J10" s="1436"/>
      <c r="K10" s="1437">
        <v>847.81723080277334</v>
      </c>
      <c r="M10" s="1438" t="s">
        <v>926</v>
      </c>
      <c r="N10" s="1438" t="s">
        <v>927</v>
      </c>
      <c r="O10" s="1439" t="s">
        <v>928</v>
      </c>
      <c r="P10" s="1440" t="s">
        <v>917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774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929</v>
      </c>
      <c r="N11" s="1449" t="s">
        <v>930</v>
      </c>
      <c r="O11" s="1450" t="s">
        <v>920</v>
      </c>
      <c r="P11" s="1451" t="s">
        <v>918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788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919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789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931</v>
      </c>
      <c r="P13" s="1440" t="s">
        <v>917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869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918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932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919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365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933</v>
      </c>
      <c r="O16" s="1439" t="s">
        <v>928</v>
      </c>
      <c r="P16" s="1440" t="s">
        <v>917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791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930</v>
      </c>
      <c r="O17" s="1450" t="s">
        <v>920</v>
      </c>
      <c r="P17" s="1451" t="s">
        <v>918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792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919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793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931</v>
      </c>
      <c r="P19" s="1440" t="s">
        <v>917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794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918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919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934</v>
      </c>
      <c r="C22" s="1472">
        <v>77931.903135350512</v>
      </c>
      <c r="D22" s="1497"/>
      <c r="E22" s="1497"/>
      <c r="F22" s="1497"/>
      <c r="G22" s="1497"/>
      <c r="H22" s="1497"/>
      <c r="I22" s="1498"/>
      <c r="J22" s="1458"/>
      <c r="K22" s="1437">
        <v>33.603768891226977</v>
      </c>
      <c r="M22" s="1438" t="s">
        <v>926</v>
      </c>
      <c r="N22" s="1499" t="s">
        <v>935</v>
      </c>
      <c r="O22" s="1439" t="s">
        <v>928</v>
      </c>
      <c r="P22" s="1440" t="s">
        <v>917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936</v>
      </c>
      <c r="C23" s="1472">
        <v>77931.903135350512</v>
      </c>
      <c r="D23" s="1323"/>
      <c r="E23" s="1323"/>
      <c r="F23" s="1323"/>
      <c r="G23" s="1323"/>
      <c r="H23" s="1323"/>
      <c r="I23" s="1324"/>
      <c r="J23" s="1458"/>
      <c r="K23" s="1437">
        <v>33.603768891226977</v>
      </c>
      <c r="M23" s="1449" t="s">
        <v>937</v>
      </c>
      <c r="N23" s="1501" t="s">
        <v>930</v>
      </c>
      <c r="O23" s="1450" t="s">
        <v>920</v>
      </c>
      <c r="P23" s="1451" t="s">
        <v>918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919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938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931</v>
      </c>
      <c r="P25" s="1440" t="s">
        <v>917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939</v>
      </c>
      <c r="C26" s="1472">
        <v>150668.1143463568</v>
      </c>
      <c r="D26" s="1323"/>
      <c r="E26" s="1323"/>
      <c r="F26" s="1323"/>
      <c r="G26" s="1323"/>
      <c r="H26" s="1323"/>
      <c r="I26" s="1324"/>
      <c r="J26" s="1458"/>
      <c r="K26" s="1437">
        <v>865.37277384453114</v>
      </c>
      <c r="M26" s="1460"/>
      <c r="N26" s="1488"/>
      <c r="O26" s="1471"/>
      <c r="P26" s="1451" t="s">
        <v>918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940</v>
      </c>
      <c r="C27" s="1472">
        <v>150668.1143463568</v>
      </c>
      <c r="D27" s="1323"/>
      <c r="E27" s="1323"/>
      <c r="F27" s="1323"/>
      <c r="G27" s="1323"/>
      <c r="H27" s="1323"/>
      <c r="I27" s="1324"/>
      <c r="J27" s="1458"/>
      <c r="K27" s="1437">
        <v>865.37277384453114</v>
      </c>
      <c r="M27" s="1460"/>
      <c r="N27" s="1495"/>
      <c r="O27" s="1474"/>
      <c r="P27" s="1451" t="s">
        <v>919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941</v>
      </c>
      <c r="O28" s="1439" t="s">
        <v>928</v>
      </c>
      <c r="P28" s="1440" t="s">
        <v>917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942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930</v>
      </c>
      <c r="O29" s="1450" t="s">
        <v>920</v>
      </c>
      <c r="P29" s="1451" t="s">
        <v>918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943</v>
      </c>
      <c r="C30" s="1472">
        <v>1474158.4667216421</v>
      </c>
      <c r="D30" s="1323"/>
      <c r="E30" s="1323"/>
      <c r="F30" s="1323"/>
      <c r="G30" s="1323"/>
      <c r="H30" s="1323"/>
      <c r="I30" s="1324"/>
      <c r="J30" s="1458"/>
      <c r="K30" s="1437">
        <v>87.587948557005589</v>
      </c>
      <c r="M30" s="1460"/>
      <c r="N30" s="1461"/>
      <c r="O30" s="1462"/>
      <c r="P30" s="1451" t="s">
        <v>919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119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931</v>
      </c>
      <c r="P31" s="1440" t="s">
        <v>917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944</v>
      </c>
      <c r="C32" s="1502">
        <v>266.82400000000001</v>
      </c>
      <c r="D32" s="1502"/>
      <c r="E32" s="1502"/>
      <c r="F32" s="1502"/>
      <c r="G32" s="1503">
        <v>543.99760400000002</v>
      </c>
      <c r="H32" s="30"/>
      <c r="I32" s="592"/>
      <c r="J32" s="1458"/>
      <c r="K32" s="1459">
        <v>4.9963563374676809</v>
      </c>
      <c r="M32" s="1460"/>
      <c r="N32" s="1461"/>
      <c r="O32" s="1471"/>
      <c r="P32" s="1451" t="s">
        <v>918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945</v>
      </c>
      <c r="C33" s="1502" t="s">
        <v>72</v>
      </c>
      <c r="D33" s="1502"/>
      <c r="E33" s="1502"/>
      <c r="F33" s="1502"/>
      <c r="G33" s="1503" t="s">
        <v>72</v>
      </c>
      <c r="H33" s="30"/>
      <c r="I33" s="592"/>
      <c r="J33" s="1458"/>
      <c r="K33" s="1459" t="s">
        <v>72</v>
      </c>
      <c r="M33" s="1460"/>
      <c r="N33" s="1473"/>
      <c r="O33" s="1474"/>
      <c r="P33" s="1451" t="s">
        <v>919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946</v>
      </c>
      <c r="C34" s="1502">
        <v>312.156656</v>
      </c>
      <c r="D34" s="1502"/>
      <c r="E34" s="1502"/>
      <c r="F34" s="1502"/>
      <c r="G34" s="1503">
        <v>56.677126000000001</v>
      </c>
      <c r="H34" s="30"/>
      <c r="I34" s="592"/>
      <c r="J34" s="1458"/>
      <c r="K34" s="1459">
        <v>4.2812071191870998E-2</v>
      </c>
      <c r="M34" s="1460"/>
      <c r="N34" s="1438" t="s">
        <v>827</v>
      </c>
      <c r="O34" s="1439" t="s">
        <v>928</v>
      </c>
      <c r="P34" s="1440" t="s">
        <v>917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947</v>
      </c>
      <c r="C35" s="1502">
        <v>14418.677614363251</v>
      </c>
      <c r="D35" s="1502"/>
      <c r="E35" s="1502"/>
      <c r="F35" s="1502"/>
      <c r="G35" s="1503">
        <v>42.512362000000003</v>
      </c>
      <c r="H35" s="30"/>
      <c r="I35" s="592"/>
      <c r="J35" s="1458"/>
      <c r="K35" s="1459">
        <v>8.1747169939529485</v>
      </c>
      <c r="M35" s="1460"/>
      <c r="N35" s="1449"/>
      <c r="O35" s="1450" t="s">
        <v>920</v>
      </c>
      <c r="P35" s="1451" t="s">
        <v>918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948</v>
      </c>
      <c r="C36" s="1502">
        <v>5172.743139199386</v>
      </c>
      <c r="D36" s="1502"/>
      <c r="E36" s="1502"/>
      <c r="F36" s="1502"/>
      <c r="G36" s="1503">
        <v>467.31112999999999</v>
      </c>
      <c r="H36" s="30"/>
      <c r="I36" s="592"/>
      <c r="J36" s="1458"/>
      <c r="K36" s="1459">
        <v>12.94871726351438</v>
      </c>
      <c r="M36" s="1460"/>
      <c r="N36" s="1461"/>
      <c r="O36" s="1462"/>
      <c r="P36" s="1451" t="s">
        <v>919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949</v>
      </c>
      <c r="C37" s="1502">
        <v>431.31371616500212</v>
      </c>
      <c r="D37" s="1502"/>
      <c r="E37" s="1502"/>
      <c r="F37" s="1502"/>
      <c r="G37" s="1503">
        <v>175.022918</v>
      </c>
      <c r="H37" s="30"/>
      <c r="I37" s="592"/>
      <c r="J37" s="1458"/>
      <c r="K37" s="1459">
        <v>0.57673644622232001</v>
      </c>
      <c r="M37" s="1460"/>
      <c r="N37" s="1461"/>
      <c r="O37" s="1464" t="s">
        <v>931</v>
      </c>
      <c r="P37" s="1440" t="s">
        <v>917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950</v>
      </c>
      <c r="C38" s="1502">
        <v>1291185.9115020169</v>
      </c>
      <c r="D38" s="1502"/>
      <c r="E38" s="1502"/>
      <c r="F38" s="1502"/>
      <c r="G38" s="1503">
        <v>1.7945340000000001</v>
      </c>
      <c r="H38" s="30"/>
      <c r="I38" s="592"/>
      <c r="J38" s="1458"/>
      <c r="K38" s="1459">
        <v>45.77813102533171</v>
      </c>
      <c r="M38" s="1460"/>
      <c r="N38" s="1461"/>
      <c r="O38" s="1471"/>
      <c r="P38" s="1451" t="s">
        <v>918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951</v>
      </c>
      <c r="C39" s="1472">
        <v>162370.84009389719</v>
      </c>
      <c r="D39" s="1477"/>
      <c r="E39" s="1477"/>
      <c r="F39" s="1477"/>
      <c r="G39" s="1477"/>
      <c r="H39" s="1477"/>
      <c r="I39" s="1478"/>
      <c r="J39" s="1458"/>
      <c r="K39" s="1437">
        <v>15.070478419324679</v>
      </c>
      <c r="M39" s="1460"/>
      <c r="N39" s="1473"/>
      <c r="O39" s="1474"/>
      <c r="P39" s="1451" t="s">
        <v>919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119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952</v>
      </c>
      <c r="O40" s="1439" t="s">
        <v>928</v>
      </c>
      <c r="P40" s="1440" t="s">
        <v>917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953</v>
      </c>
      <c r="C41" s="1502">
        <v>45841.802401564863</v>
      </c>
      <c r="D41" s="1502"/>
      <c r="E41" s="1502"/>
      <c r="F41" s="1502"/>
      <c r="G41" s="1503">
        <v>1.8387199999999999</v>
      </c>
      <c r="H41" s="30"/>
      <c r="I41" s="592"/>
      <c r="J41" s="1458"/>
      <c r="K41" s="1459">
        <v>6.3406666253944044</v>
      </c>
      <c r="M41" s="1460"/>
      <c r="N41" s="1449" t="s">
        <v>824</v>
      </c>
      <c r="O41" s="1450" t="s">
        <v>920</v>
      </c>
      <c r="P41" s="1451" t="s">
        <v>918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954</v>
      </c>
      <c r="C42" s="1502">
        <v>435.50099999999998</v>
      </c>
      <c r="D42" s="1502"/>
      <c r="E42" s="1502"/>
      <c r="F42" s="1502"/>
      <c r="G42" s="1503">
        <v>64</v>
      </c>
      <c r="H42" s="30"/>
      <c r="I42" s="592"/>
      <c r="J42" s="1458"/>
      <c r="K42" s="1459">
        <v>3.7091371281169502E-2</v>
      </c>
      <c r="M42" s="1460"/>
      <c r="N42" s="1461"/>
      <c r="O42" s="1462"/>
      <c r="P42" s="1451" t="s">
        <v>919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955</v>
      </c>
      <c r="C43" s="1502">
        <v>40.48362418479099</v>
      </c>
      <c r="D43" s="1502"/>
      <c r="E43" s="1502"/>
      <c r="F43" s="1502"/>
      <c r="G43" s="1503">
        <v>145.64437899999999</v>
      </c>
      <c r="H43" s="30"/>
      <c r="I43" s="592"/>
      <c r="J43" s="1458"/>
      <c r="K43" s="1459">
        <v>0.19513839352410611</v>
      </c>
      <c r="M43" s="1460"/>
      <c r="N43" s="1461"/>
      <c r="O43" s="1464" t="s">
        <v>931</v>
      </c>
      <c r="P43" s="1440" t="s">
        <v>917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956</v>
      </c>
      <c r="C44" s="1502">
        <v>9291.7661204513915</v>
      </c>
      <c r="D44" s="1502"/>
      <c r="E44" s="1502"/>
      <c r="F44" s="1502"/>
      <c r="G44" s="1503">
        <v>1.7245410000000001</v>
      </c>
      <c r="H44" s="30"/>
      <c r="I44" s="592"/>
      <c r="J44" s="1458"/>
      <c r="K44" s="1459">
        <v>5.3360454056076279</v>
      </c>
      <c r="M44" s="1460"/>
      <c r="N44" s="1461"/>
      <c r="O44" s="1471"/>
      <c r="P44" s="1451" t="s">
        <v>918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957</v>
      </c>
      <c r="C45" s="1472">
        <v>106761.28694769611</v>
      </c>
      <c r="D45" s="1477"/>
      <c r="E45" s="1477"/>
      <c r="F45" s="1477"/>
      <c r="G45" s="1477"/>
      <c r="H45" s="1477"/>
      <c r="I45" s="1478"/>
      <c r="J45" s="1458"/>
      <c r="K45" s="1437">
        <v>3.1615366235173701</v>
      </c>
      <c r="M45" s="1460"/>
      <c r="N45" s="1473"/>
      <c r="O45" s="1474"/>
      <c r="P45" s="1451" t="s">
        <v>919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831</v>
      </c>
      <c r="N46" s="1510"/>
      <c r="O46" s="1439" t="s">
        <v>928</v>
      </c>
      <c r="P46" s="1440" t="s">
        <v>917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958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920</v>
      </c>
      <c r="P47" s="1451" t="s">
        <v>918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959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919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960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931</v>
      </c>
      <c r="P49" s="1440" t="s">
        <v>917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918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919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938</v>
      </c>
      <c r="N52" s="1524"/>
      <c r="O52" s="1439" t="s">
        <v>928</v>
      </c>
      <c r="P52" s="1440" t="s">
        <v>917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920</v>
      </c>
      <c r="P53" s="1451" t="s">
        <v>918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919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931</v>
      </c>
      <c r="P55" s="1440" t="s">
        <v>917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918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919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834</v>
      </c>
      <c r="N58" s="1510"/>
      <c r="O58" s="1439" t="s">
        <v>928</v>
      </c>
      <c r="P58" s="1440" t="s">
        <v>917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920</v>
      </c>
      <c r="P59" s="1451" t="s">
        <v>918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376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919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931</v>
      </c>
      <c r="P61" s="1440" t="s">
        <v>917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918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919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942</v>
      </c>
      <c r="N64" s="1524"/>
      <c r="O64" s="1439" t="s">
        <v>928</v>
      </c>
      <c r="P64" s="1440" t="s">
        <v>917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920</v>
      </c>
      <c r="P65" s="1451" t="s">
        <v>918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919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931</v>
      </c>
      <c r="P67" s="1440" t="s">
        <v>917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72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918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919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837</v>
      </c>
      <c r="N70" s="1547"/>
      <c r="O70" s="1439" t="s">
        <v>928</v>
      </c>
      <c r="P70" s="1440" t="s">
        <v>917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920</v>
      </c>
      <c r="P71" s="1451" t="s">
        <v>918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919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931</v>
      </c>
      <c r="P73" s="1440" t="s">
        <v>917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918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919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838</v>
      </c>
      <c r="N76" s="1547"/>
      <c r="O76" s="1439" t="s">
        <v>928</v>
      </c>
      <c r="P76" s="1440" t="s">
        <v>917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920</v>
      </c>
      <c r="P77" s="1451" t="s">
        <v>918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919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931</v>
      </c>
      <c r="P79" s="1440" t="s">
        <v>917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918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919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839</v>
      </c>
      <c r="N82" s="1547"/>
      <c r="O82" s="1439" t="s">
        <v>928</v>
      </c>
      <c r="P82" s="1440" t="s">
        <v>917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920</v>
      </c>
      <c r="P83" s="1451" t="s">
        <v>918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919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931</v>
      </c>
      <c r="P85" s="1440" t="s">
        <v>917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918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919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840</v>
      </c>
      <c r="N88" s="1547"/>
      <c r="O88" s="1439" t="s">
        <v>928</v>
      </c>
      <c r="P88" s="1440" t="s">
        <v>917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920</v>
      </c>
      <c r="P89" s="1451" t="s">
        <v>918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919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931</v>
      </c>
      <c r="P91" s="1440" t="s">
        <v>917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918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919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841</v>
      </c>
      <c r="N94" s="1547"/>
      <c r="O94" s="1439" t="s">
        <v>928</v>
      </c>
      <c r="P94" s="1440" t="s">
        <v>917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920</v>
      </c>
      <c r="P95" s="1451" t="s">
        <v>918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919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931</v>
      </c>
      <c r="P97" s="1440" t="s">
        <v>917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918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919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961</v>
      </c>
      <c r="N100" s="1547"/>
      <c r="O100" s="1439" t="s">
        <v>928</v>
      </c>
      <c r="P100" s="1440" t="s">
        <v>917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920</v>
      </c>
      <c r="P101" s="1451" t="s">
        <v>918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919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931</v>
      </c>
      <c r="P103" s="1440" t="s">
        <v>917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918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919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843</v>
      </c>
      <c r="N106" s="1547"/>
      <c r="O106" s="1439" t="s">
        <v>928</v>
      </c>
      <c r="P106" s="1440" t="s">
        <v>917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920</v>
      </c>
      <c r="P107" s="1451" t="s">
        <v>918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919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931</v>
      </c>
      <c r="P109" s="1440" t="s">
        <v>917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918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919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845</v>
      </c>
      <c r="N112" s="1547"/>
      <c r="O112" s="1439" t="s">
        <v>928</v>
      </c>
      <c r="P112" s="1440" t="s">
        <v>917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920</v>
      </c>
      <c r="P113" s="1451" t="s">
        <v>918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919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931</v>
      </c>
      <c r="P115" s="1440" t="s">
        <v>917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918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919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846</v>
      </c>
      <c r="N118" s="1547"/>
      <c r="O118" s="1439" t="s">
        <v>928</v>
      </c>
      <c r="P118" s="1440" t="s">
        <v>917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920</v>
      </c>
      <c r="P119" s="1451" t="s">
        <v>918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919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931</v>
      </c>
      <c r="P121" s="1440" t="s">
        <v>917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918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919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847</v>
      </c>
      <c r="N124" s="1547"/>
      <c r="O124" s="1439" t="s">
        <v>928</v>
      </c>
      <c r="P124" s="1440" t="s">
        <v>917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920</v>
      </c>
      <c r="P125" s="1451" t="s">
        <v>918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919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931</v>
      </c>
      <c r="P127" s="1440" t="s">
        <v>917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918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919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848</v>
      </c>
      <c r="N130" s="1547"/>
      <c r="O130" s="1439" t="s">
        <v>928</v>
      </c>
      <c r="P130" s="1440" t="s">
        <v>917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920</v>
      </c>
      <c r="P131" s="1451" t="s">
        <v>918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919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931</v>
      </c>
      <c r="P133" s="1440" t="s">
        <v>917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918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919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850</v>
      </c>
      <c r="N136" s="1547"/>
      <c r="O136" s="1439" t="s">
        <v>928</v>
      </c>
      <c r="P136" s="1440" t="s">
        <v>917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920</v>
      </c>
      <c r="P137" s="1451" t="s">
        <v>918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919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931</v>
      </c>
      <c r="P139" s="1440" t="s">
        <v>917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918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919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962</v>
      </c>
      <c r="N142" s="1524"/>
      <c r="O142" s="1439" t="s">
        <v>928</v>
      </c>
      <c r="P142" s="1440" t="s">
        <v>917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920</v>
      </c>
      <c r="P143" s="1451" t="s">
        <v>918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919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931</v>
      </c>
      <c r="P145" s="1440" t="s">
        <v>917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918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919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963</v>
      </c>
      <c r="N148" s="1524"/>
      <c r="O148" s="1439" t="s">
        <v>928</v>
      </c>
      <c r="P148" s="1440" t="s">
        <v>917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920</v>
      </c>
      <c r="P149" s="1451" t="s">
        <v>918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919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931</v>
      </c>
      <c r="P151" s="1440" t="s">
        <v>917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918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919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960</v>
      </c>
      <c r="N154" s="1524"/>
      <c r="O154" s="1439" t="s">
        <v>928</v>
      </c>
      <c r="P154" s="1440" t="s">
        <v>917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920</v>
      </c>
      <c r="P155" s="1451" t="s">
        <v>918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919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931</v>
      </c>
      <c r="P157" s="1440" t="s">
        <v>917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918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919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4D359F8D-6BB6-46F8-8F41-95DC4DCC3B65}"/>
  </dataValidations>
  <hyperlinks>
    <hyperlink ref="B5" location="Index" display="Back to Index" xr:uid="{7A5026A8-FFDF-4EB0-B04C-D3ABC9EA7D4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CE304-AD9D-439E-A536-B5FE96F87927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964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965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966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967</v>
      </c>
      <c r="V5" s="721"/>
      <c r="W5" s="723"/>
      <c r="X5" s="1556" t="s">
        <v>79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968</v>
      </c>
      <c r="D6" s="1559" t="s">
        <v>969</v>
      </c>
      <c r="E6" s="1559" t="s">
        <v>970</v>
      </c>
      <c r="F6" s="1560" t="s">
        <v>971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972</v>
      </c>
      <c r="S6" s="1562" t="s">
        <v>973</v>
      </c>
      <c r="T6" s="1562" t="s">
        <v>974</v>
      </c>
      <c r="U6" s="1563" t="s">
        <v>975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976</v>
      </c>
      <c r="T7" s="1290" t="s">
        <v>977</v>
      </c>
      <c r="U7" s="1575" t="s">
        <v>978</v>
      </c>
      <c r="V7" s="1564" t="s">
        <v>979</v>
      </c>
      <c r="W7" s="1565"/>
      <c r="X7" s="1575" t="s">
        <v>978</v>
      </c>
      <c r="Y7" s="583" t="s">
        <v>979</v>
      </c>
      <c r="Z7" s="1567"/>
    </row>
    <row r="8" spans="1:27" s="101" customFormat="1" ht="84.95" customHeight="1" x14ac:dyDescent="0.2">
      <c r="B8" s="1576"/>
      <c r="C8" s="1577" t="s">
        <v>980</v>
      </c>
      <c r="D8" s="437" t="s">
        <v>981</v>
      </c>
      <c r="E8" s="1292" t="s">
        <v>982</v>
      </c>
      <c r="F8" s="1578" t="s">
        <v>905</v>
      </c>
      <c r="G8" s="1578" t="s">
        <v>983</v>
      </c>
      <c r="H8" s="1578" t="s">
        <v>907</v>
      </c>
      <c r="I8" s="1579" t="s">
        <v>908</v>
      </c>
      <c r="J8" s="1579" t="s">
        <v>909</v>
      </c>
      <c r="K8" s="1579" t="s">
        <v>910</v>
      </c>
      <c r="L8" s="1579" t="s">
        <v>911</v>
      </c>
      <c r="M8" s="1580" t="s">
        <v>984</v>
      </c>
      <c r="N8" s="1581" t="s">
        <v>913</v>
      </c>
      <c r="O8" s="1581" t="s">
        <v>914</v>
      </c>
      <c r="P8" s="1581" t="s">
        <v>985</v>
      </c>
      <c r="Q8" s="1580" t="s">
        <v>986</v>
      </c>
      <c r="R8" s="1558"/>
      <c r="S8" s="1582" t="s">
        <v>987</v>
      </c>
      <c r="T8" s="1583" t="s">
        <v>988</v>
      </c>
      <c r="U8" s="1584"/>
      <c r="V8" s="1585" t="s">
        <v>989</v>
      </c>
      <c r="W8" s="1586" t="s">
        <v>990</v>
      </c>
      <c r="X8" s="1584"/>
      <c r="Y8" s="1585" t="s">
        <v>989</v>
      </c>
      <c r="Z8" s="1586" t="s">
        <v>990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991</v>
      </c>
      <c r="S9" s="895" t="s">
        <v>991</v>
      </c>
      <c r="T9" s="895" t="s">
        <v>991</v>
      </c>
      <c r="U9" s="1595" t="s">
        <v>992</v>
      </c>
      <c r="V9" s="119" t="s">
        <v>993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925</v>
      </c>
      <c r="C10" s="1598">
        <v>83089.871021393948</v>
      </c>
      <c r="D10" s="1599"/>
      <c r="E10" s="1600"/>
      <c r="F10" s="317">
        <v>5493148.2046024622</v>
      </c>
      <c r="G10" s="317">
        <v>1454781896.683181</v>
      </c>
      <c r="H10" s="317">
        <v>5956270.0135083776</v>
      </c>
      <c r="I10" s="317">
        <v>1778397787.7484851</v>
      </c>
      <c r="J10" s="317">
        <v>148828641.57409361</v>
      </c>
      <c r="K10" s="317">
        <v>3808437.1230737129</v>
      </c>
      <c r="L10" s="317">
        <v>255320867.88808689</v>
      </c>
      <c r="M10" s="317">
        <v>1976409842.5079491</v>
      </c>
      <c r="N10" s="317">
        <v>7278269.6763489787</v>
      </c>
      <c r="O10" s="317">
        <v>15092992.2026638</v>
      </c>
      <c r="P10" s="317" t="s">
        <v>72</v>
      </c>
      <c r="Q10" s="317">
        <v>10694971.24230344</v>
      </c>
      <c r="R10" s="1601"/>
      <c r="S10" s="315"/>
      <c r="T10" s="1602"/>
      <c r="U10" s="1603"/>
      <c r="V10" s="1604"/>
      <c r="W10" s="1605"/>
      <c r="X10" s="1606">
        <v>34.293979468095948</v>
      </c>
      <c r="Y10" s="1607"/>
      <c r="Z10" s="1608"/>
    </row>
    <row r="11" spans="1:27" ht="18" customHeight="1" x14ac:dyDescent="0.2">
      <c r="B11" s="1609" t="s">
        <v>774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788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789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994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932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995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791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792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793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996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934</v>
      </c>
      <c r="C22" s="739">
        <v>77931.903135350512</v>
      </c>
      <c r="D22" s="1610"/>
      <c r="E22" s="1610"/>
      <c r="F22" s="739" t="s">
        <v>72</v>
      </c>
      <c r="G22" s="739">
        <v>116002.5433568905</v>
      </c>
      <c r="H22" s="739" t="s">
        <v>72</v>
      </c>
      <c r="I22" s="739">
        <v>170510606.3272787</v>
      </c>
      <c r="J22" s="739" t="s">
        <v>72</v>
      </c>
      <c r="K22" s="739" t="s">
        <v>99</v>
      </c>
      <c r="L22" s="739">
        <v>25203014.547921881</v>
      </c>
      <c r="M22" s="739">
        <v>607475101.90399671</v>
      </c>
      <c r="N22" s="739" t="s">
        <v>400</v>
      </c>
      <c r="O22" s="739">
        <v>18182.633820999999</v>
      </c>
      <c r="P22" s="739" t="s">
        <v>72</v>
      </c>
      <c r="Q22" s="739" t="s">
        <v>72</v>
      </c>
      <c r="R22" s="739"/>
      <c r="S22" s="1622"/>
      <c r="T22" s="1348"/>
      <c r="U22" s="1623"/>
      <c r="V22" s="373"/>
      <c r="W22" s="1631"/>
      <c r="X22" s="739">
        <v>2.1781626032473218</v>
      </c>
      <c r="Y22" s="1632"/>
      <c r="Z22" s="1633"/>
    </row>
    <row r="23" spans="2:26" ht="18" customHeight="1" x14ac:dyDescent="0.2">
      <c r="B23" s="1630" t="s">
        <v>936</v>
      </c>
      <c r="C23" s="739">
        <v>77931.903135350512</v>
      </c>
      <c r="D23" s="1610"/>
      <c r="E23" s="1610"/>
      <c r="F23" s="739" t="s">
        <v>72</v>
      </c>
      <c r="G23" s="739">
        <v>116002.5433568905</v>
      </c>
      <c r="H23" s="739" t="s">
        <v>72</v>
      </c>
      <c r="I23" s="739">
        <v>170510606.3272787</v>
      </c>
      <c r="J23" s="739" t="s">
        <v>72</v>
      </c>
      <c r="K23" s="739" t="s">
        <v>99</v>
      </c>
      <c r="L23" s="739">
        <v>25203014.547921881</v>
      </c>
      <c r="M23" s="739">
        <v>607475101.90399671</v>
      </c>
      <c r="N23" s="739" t="s">
        <v>400</v>
      </c>
      <c r="O23" s="739">
        <v>18182.633820999999</v>
      </c>
      <c r="P23" s="739" t="s">
        <v>72</v>
      </c>
      <c r="Q23" s="739" t="s">
        <v>72</v>
      </c>
      <c r="R23" s="739"/>
      <c r="S23" s="1622"/>
      <c r="T23" s="1348"/>
      <c r="U23" s="1623"/>
      <c r="V23" s="373"/>
      <c r="W23" s="1631"/>
      <c r="X23" s="739">
        <v>2.1781626032473218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938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939</v>
      </c>
      <c r="C26" s="739">
        <v>150668.1143463568</v>
      </c>
      <c r="D26" s="1610"/>
      <c r="E26" s="1610"/>
      <c r="F26" s="739">
        <v>7400393.9732388444</v>
      </c>
      <c r="G26" s="739">
        <v>1094318065.4767489</v>
      </c>
      <c r="H26" s="739">
        <v>2786314.3089460102</v>
      </c>
      <c r="I26" s="739">
        <v>292167094.15185869</v>
      </c>
      <c r="J26" s="739">
        <v>129740518.5279645</v>
      </c>
      <c r="K26" s="739">
        <v>190748.22785382729</v>
      </c>
      <c r="L26" s="739">
        <v>30966791.958998129</v>
      </c>
      <c r="M26" s="739">
        <v>27075995.344777029</v>
      </c>
      <c r="N26" s="739">
        <v>269839.830346748</v>
      </c>
      <c r="O26" s="739">
        <v>9736082.6627923157</v>
      </c>
      <c r="P26" s="739" t="s">
        <v>72</v>
      </c>
      <c r="Q26" s="739">
        <v>35236623.009709492</v>
      </c>
      <c r="R26" s="739"/>
      <c r="S26" s="1622"/>
      <c r="T26" s="1348"/>
      <c r="U26" s="1623"/>
      <c r="V26" s="1620"/>
      <c r="W26" s="1621"/>
      <c r="X26" s="739">
        <v>9.1827250883110612</v>
      </c>
      <c r="Y26" s="1625"/>
      <c r="Z26" s="1626"/>
    </row>
    <row r="27" spans="2:26" ht="18" customHeight="1" x14ac:dyDescent="0.2">
      <c r="B27" s="1630" t="s">
        <v>940</v>
      </c>
      <c r="C27" s="739">
        <v>150668.1143463568</v>
      </c>
      <c r="D27" s="1610"/>
      <c r="E27" s="1610"/>
      <c r="F27" s="739">
        <v>7400393.9732388444</v>
      </c>
      <c r="G27" s="739">
        <v>1094318065.4767489</v>
      </c>
      <c r="H27" s="739">
        <v>2786314.3089460102</v>
      </c>
      <c r="I27" s="739">
        <v>292167094.15185869</v>
      </c>
      <c r="J27" s="739">
        <v>129740518.5279645</v>
      </c>
      <c r="K27" s="739">
        <v>190748.22785382729</v>
      </c>
      <c r="L27" s="739">
        <v>30966791.958998129</v>
      </c>
      <c r="M27" s="739">
        <v>27075995.344777029</v>
      </c>
      <c r="N27" s="739">
        <v>269839.830346748</v>
      </c>
      <c r="O27" s="739">
        <v>9736082.6627923157</v>
      </c>
      <c r="P27" s="739" t="s">
        <v>72</v>
      </c>
      <c r="Q27" s="739">
        <v>35236623.009709492</v>
      </c>
      <c r="R27" s="739"/>
      <c r="S27" s="1622"/>
      <c r="T27" s="1348"/>
      <c r="U27" s="1623"/>
      <c r="V27" s="373"/>
      <c r="W27" s="1631"/>
      <c r="X27" s="739">
        <v>9.1827250883110612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942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997</v>
      </c>
      <c r="C30" s="739">
        <v>1474158.4667216421</v>
      </c>
      <c r="D30" s="1610"/>
      <c r="E30" s="1610"/>
      <c r="F30" s="739" t="s">
        <v>50</v>
      </c>
      <c r="G30" s="739">
        <v>53219017.879144028</v>
      </c>
      <c r="H30" s="739">
        <v>76445185.987200007</v>
      </c>
      <c r="I30" s="739">
        <v>802706778.73501265</v>
      </c>
      <c r="J30" s="739">
        <v>2818686.6420620759</v>
      </c>
      <c r="K30" s="739">
        <v>7155029.5763678607</v>
      </c>
      <c r="L30" s="739">
        <v>29295861.325157572</v>
      </c>
      <c r="M30" s="739">
        <v>285799173.01388168</v>
      </c>
      <c r="N30" s="739">
        <v>32799232.491117489</v>
      </c>
      <c r="O30" s="739">
        <v>1585991.9695550811</v>
      </c>
      <c r="P30" s="739" t="s">
        <v>50</v>
      </c>
      <c r="Q30" s="739">
        <v>368313668.44792461</v>
      </c>
      <c r="R30" s="739"/>
      <c r="S30" s="1622"/>
      <c r="T30" s="1348"/>
      <c r="U30" s="1623"/>
      <c r="V30" s="373"/>
      <c r="W30" s="1631"/>
      <c r="X30" s="739">
        <v>8.3833753789614782</v>
      </c>
      <c r="Y30" s="1632"/>
      <c r="Z30" s="1633"/>
    </row>
    <row r="31" spans="2:26" ht="18" customHeight="1" x14ac:dyDescent="0.2">
      <c r="B31" s="1476" t="s">
        <v>995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944</v>
      </c>
      <c r="C32" s="1502">
        <v>266.82400000000001</v>
      </c>
      <c r="D32" s="1502"/>
      <c r="E32" s="312">
        <v>543.99760400000002</v>
      </c>
      <c r="F32" s="30" t="s">
        <v>72</v>
      </c>
      <c r="G32" s="30">
        <v>7123923.6451509995</v>
      </c>
      <c r="H32" s="30">
        <v>1477.9872</v>
      </c>
      <c r="I32" s="30">
        <v>15389625.340877</v>
      </c>
      <c r="J32" s="30" t="s">
        <v>72</v>
      </c>
      <c r="K32" s="30" t="s">
        <v>99</v>
      </c>
      <c r="L32" s="30" t="s">
        <v>72</v>
      </c>
      <c r="M32" s="30">
        <v>1911836.0154120009</v>
      </c>
      <c r="N32" s="30" t="s">
        <v>72</v>
      </c>
      <c r="O32" s="30" t="s">
        <v>50</v>
      </c>
      <c r="P32" s="30" t="s">
        <v>72</v>
      </c>
      <c r="Q32" s="30">
        <v>160250.20736</v>
      </c>
      <c r="R32" s="739"/>
      <c r="S32" s="1622"/>
      <c r="T32" s="1348"/>
      <c r="U32" s="1623"/>
      <c r="V32" s="1620"/>
      <c r="W32" s="1621"/>
      <c r="X32" s="1624">
        <v>0.29156864508181918</v>
      </c>
      <c r="Y32" s="1625"/>
      <c r="Z32" s="1626"/>
    </row>
    <row r="33" spans="2:26" ht="18" customHeight="1" x14ac:dyDescent="0.2">
      <c r="B33" s="1630" t="s">
        <v>945</v>
      </c>
      <c r="C33" s="1502" t="s">
        <v>72</v>
      </c>
      <c r="D33" s="1502"/>
      <c r="E33" s="312" t="s">
        <v>72</v>
      </c>
      <c r="F33" s="30" t="s">
        <v>72</v>
      </c>
      <c r="G33" s="30" t="s">
        <v>72</v>
      </c>
      <c r="H33" s="30" t="s">
        <v>72</v>
      </c>
      <c r="I33" s="30" t="s">
        <v>72</v>
      </c>
      <c r="J33" s="30" t="s">
        <v>72</v>
      </c>
      <c r="K33" s="30" t="s">
        <v>72</v>
      </c>
      <c r="L33" s="30" t="s">
        <v>72</v>
      </c>
      <c r="M33" s="30" t="s">
        <v>72</v>
      </c>
      <c r="N33" s="30" t="s">
        <v>72</v>
      </c>
      <c r="O33" s="30" t="s">
        <v>72</v>
      </c>
      <c r="P33" s="30" t="s">
        <v>72</v>
      </c>
      <c r="Q33" s="30" t="s">
        <v>72</v>
      </c>
      <c r="R33" s="739"/>
      <c r="S33" s="1622"/>
      <c r="T33" s="1348"/>
      <c r="U33" s="1623"/>
      <c r="V33" s="1620"/>
      <c r="W33" s="1621"/>
      <c r="X33" s="1624" t="s">
        <v>72</v>
      </c>
      <c r="Y33" s="1625"/>
      <c r="Z33" s="1626"/>
    </row>
    <row r="34" spans="2:26" ht="18" customHeight="1" x14ac:dyDescent="0.2">
      <c r="B34" s="1630" t="s">
        <v>946</v>
      </c>
      <c r="C34" s="1502">
        <v>312.156656</v>
      </c>
      <c r="D34" s="1502"/>
      <c r="E34" s="312">
        <v>56.677126000000001</v>
      </c>
      <c r="F34" s="30" t="s">
        <v>72</v>
      </c>
      <c r="G34" s="30" t="s">
        <v>72</v>
      </c>
      <c r="H34" s="30" t="s">
        <v>72</v>
      </c>
      <c r="I34" s="30">
        <v>59630.917760589327</v>
      </c>
      <c r="J34" s="30" t="s">
        <v>72</v>
      </c>
      <c r="K34" s="30" t="s">
        <v>72</v>
      </c>
      <c r="L34" s="30">
        <v>47776.562311135203</v>
      </c>
      <c r="M34" s="30">
        <v>4677851.0367850829</v>
      </c>
      <c r="N34" s="30" t="s">
        <v>72</v>
      </c>
      <c r="O34" s="30" t="s">
        <v>72</v>
      </c>
      <c r="P34" s="30" t="s">
        <v>72</v>
      </c>
      <c r="Q34" s="30" t="s">
        <v>72</v>
      </c>
      <c r="R34" s="739"/>
      <c r="S34" s="1622"/>
      <c r="T34" s="1348"/>
      <c r="U34" s="1623"/>
      <c r="V34" s="1620"/>
      <c r="W34" s="1621"/>
      <c r="X34" s="1624">
        <v>1.6878318296986001E-3</v>
      </c>
      <c r="Y34" s="1625"/>
      <c r="Z34" s="1626"/>
    </row>
    <row r="35" spans="2:26" ht="18" customHeight="1" x14ac:dyDescent="0.2">
      <c r="B35" s="1630" t="s">
        <v>947</v>
      </c>
      <c r="C35" s="1502">
        <v>14418.677614363251</v>
      </c>
      <c r="D35" s="1502"/>
      <c r="E35" s="312">
        <v>42.512362000000003</v>
      </c>
      <c r="F35" s="30" t="s">
        <v>72</v>
      </c>
      <c r="G35" s="30">
        <v>10090.6285229682</v>
      </c>
      <c r="H35" s="30" t="s">
        <v>72</v>
      </c>
      <c r="I35" s="30">
        <v>59532539.444473647</v>
      </c>
      <c r="J35" s="30" t="s">
        <v>72</v>
      </c>
      <c r="K35" s="30" t="s">
        <v>99</v>
      </c>
      <c r="L35" s="30">
        <v>7383878.7110714661</v>
      </c>
      <c r="M35" s="30">
        <v>150600734.23909</v>
      </c>
      <c r="N35" s="30" t="s">
        <v>400</v>
      </c>
      <c r="O35" s="30">
        <v>6879.3291591999996</v>
      </c>
      <c r="P35" s="30" t="s">
        <v>72</v>
      </c>
      <c r="Q35" s="30" t="s">
        <v>72</v>
      </c>
      <c r="R35" s="739"/>
      <c r="S35" s="1622"/>
      <c r="T35" s="1348"/>
      <c r="U35" s="1623"/>
      <c r="V35" s="1620"/>
      <c r="W35" s="1621"/>
      <c r="X35" s="1624">
        <v>0.77067892204024058</v>
      </c>
      <c r="Y35" s="1625"/>
      <c r="Z35" s="1626"/>
    </row>
    <row r="36" spans="2:26" ht="18" customHeight="1" x14ac:dyDescent="0.2">
      <c r="B36" s="1630" t="s">
        <v>948</v>
      </c>
      <c r="C36" s="1502">
        <v>5172.743139199386</v>
      </c>
      <c r="D36" s="1502"/>
      <c r="E36" s="312">
        <v>467.31112999999999</v>
      </c>
      <c r="F36" s="30" t="s">
        <v>72</v>
      </c>
      <c r="G36" s="30" t="s">
        <v>50</v>
      </c>
      <c r="H36" s="30">
        <v>24846900</v>
      </c>
      <c r="I36" s="30">
        <v>127214198.8437271</v>
      </c>
      <c r="J36" s="30" t="s">
        <v>72</v>
      </c>
      <c r="K36" s="30">
        <v>19782.00525536012</v>
      </c>
      <c r="L36" s="30">
        <v>4593894.6009363122</v>
      </c>
      <c r="M36" s="30">
        <v>101827776.0250293</v>
      </c>
      <c r="N36" s="30">
        <v>2272320</v>
      </c>
      <c r="O36" s="30">
        <v>4290.9886877999998</v>
      </c>
      <c r="P36" s="30" t="s">
        <v>72</v>
      </c>
      <c r="Q36" s="30">
        <v>268827.06395999988</v>
      </c>
      <c r="R36" s="739"/>
      <c r="S36" s="1622"/>
      <c r="T36" s="1348"/>
      <c r="U36" s="1623"/>
      <c r="V36" s="1620"/>
      <c r="W36" s="1621"/>
      <c r="X36" s="1624">
        <v>1.9959899900960161</v>
      </c>
      <c r="Y36" s="1625"/>
      <c r="Z36" s="1626"/>
    </row>
    <row r="37" spans="2:26" ht="18" customHeight="1" x14ac:dyDescent="0.2">
      <c r="B37" s="1630" t="s">
        <v>998</v>
      </c>
      <c r="C37" s="1502">
        <v>431.31371616500212</v>
      </c>
      <c r="D37" s="1502"/>
      <c r="E37" s="312">
        <v>175.022918</v>
      </c>
      <c r="F37" s="30" t="s">
        <v>50</v>
      </c>
      <c r="G37" s="30" t="s">
        <v>50</v>
      </c>
      <c r="H37" s="30" t="s">
        <v>50</v>
      </c>
      <c r="I37" s="30">
        <v>2646841.6414939491</v>
      </c>
      <c r="J37" s="30" t="s">
        <v>50</v>
      </c>
      <c r="K37" s="30" t="s">
        <v>59</v>
      </c>
      <c r="L37" s="30">
        <v>74327.625139526368</v>
      </c>
      <c r="M37" s="30">
        <v>6535691.2021741876</v>
      </c>
      <c r="N37" s="30" t="s">
        <v>59</v>
      </c>
      <c r="O37" s="30">
        <v>112.26665946999999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2.7702983322925801E-2</v>
      </c>
      <c r="Y37" s="1625"/>
      <c r="Z37" s="1626"/>
    </row>
    <row r="38" spans="2:26" ht="18" customHeight="1" x14ac:dyDescent="0.2">
      <c r="B38" s="1630" t="s">
        <v>950</v>
      </c>
      <c r="C38" s="1502">
        <v>1291185.9115020169</v>
      </c>
      <c r="D38" s="1502"/>
      <c r="E38" s="312">
        <v>1.7945340000000001</v>
      </c>
      <c r="F38" s="30" t="s">
        <v>72</v>
      </c>
      <c r="G38" s="30">
        <v>26226417.939970061</v>
      </c>
      <c r="H38" s="30">
        <v>51596808</v>
      </c>
      <c r="I38" s="30">
        <v>401637547.89773673</v>
      </c>
      <c r="J38" s="30">
        <v>2818686.6420620759</v>
      </c>
      <c r="K38" s="30">
        <v>7135247.5711125014</v>
      </c>
      <c r="L38" s="30">
        <v>17136277.367699131</v>
      </c>
      <c r="M38" s="30">
        <v>8644842.4549555127</v>
      </c>
      <c r="N38" s="30">
        <v>27301016.061989721</v>
      </c>
      <c r="O38" s="30">
        <v>1564801.889532011</v>
      </c>
      <c r="P38" s="30" t="s">
        <v>72</v>
      </c>
      <c r="Q38" s="30">
        <v>264625686.15293771</v>
      </c>
      <c r="R38" s="739"/>
      <c r="S38" s="1622"/>
      <c r="T38" s="1348"/>
      <c r="U38" s="1623"/>
      <c r="V38" s="1620"/>
      <c r="W38" s="1621"/>
      <c r="X38" s="1624">
        <v>3.154020466948031</v>
      </c>
      <c r="Y38" s="1625"/>
      <c r="Z38" s="1626"/>
    </row>
    <row r="39" spans="2:26" ht="18" customHeight="1" x14ac:dyDescent="0.2">
      <c r="B39" s="1630" t="s">
        <v>951</v>
      </c>
      <c r="C39" s="739">
        <v>162370.84009389719</v>
      </c>
      <c r="D39" s="1610"/>
      <c r="E39" s="1610"/>
      <c r="F39" s="739" t="s">
        <v>50</v>
      </c>
      <c r="G39" s="739">
        <v>19858585.6655</v>
      </c>
      <c r="H39" s="739" t="s">
        <v>50</v>
      </c>
      <c r="I39" s="739">
        <v>196226394.64894369</v>
      </c>
      <c r="J39" s="739" t="s">
        <v>50</v>
      </c>
      <c r="K39" s="739" t="s">
        <v>50</v>
      </c>
      <c r="L39" s="739">
        <v>59706.457999999999</v>
      </c>
      <c r="M39" s="739">
        <v>11600442.04043562</v>
      </c>
      <c r="N39" s="739">
        <v>3225896.4291277681</v>
      </c>
      <c r="O39" s="739">
        <v>9907.4955166</v>
      </c>
      <c r="P39" s="739" t="s">
        <v>50</v>
      </c>
      <c r="Q39" s="739">
        <v>103258905.02366699</v>
      </c>
      <c r="R39" s="739"/>
      <c r="S39" s="1622"/>
      <c r="T39" s="1348"/>
      <c r="U39" s="1623"/>
      <c r="V39" s="373"/>
      <c r="W39" s="1631"/>
      <c r="X39" s="739">
        <v>2.1417265396427458</v>
      </c>
      <c r="Y39" s="1632"/>
      <c r="Z39" s="1633"/>
    </row>
    <row r="40" spans="2:26" ht="18" customHeight="1" x14ac:dyDescent="0.2">
      <c r="B40" s="1506" t="s">
        <v>119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953</v>
      </c>
      <c r="C41" s="1502">
        <v>45841.802401564863</v>
      </c>
      <c r="D41" s="1502"/>
      <c r="E41" s="739">
        <v>1.8387199999999999</v>
      </c>
      <c r="F41" s="30" t="s">
        <v>50</v>
      </c>
      <c r="G41" s="30">
        <v>8190450.7314999998</v>
      </c>
      <c r="H41" s="30" t="s">
        <v>50</v>
      </c>
      <c r="I41" s="30">
        <v>178711342.48400429</v>
      </c>
      <c r="J41" s="30" t="s">
        <v>50</v>
      </c>
      <c r="K41" s="30" t="s">
        <v>50</v>
      </c>
      <c r="L41" s="30" t="s">
        <v>59</v>
      </c>
      <c r="M41" s="30">
        <v>6158529.5465166476</v>
      </c>
      <c r="N41" s="30">
        <v>3225896.4291277681</v>
      </c>
      <c r="O41" s="30">
        <v>9907.4955166</v>
      </c>
      <c r="P41" s="30" t="s">
        <v>50</v>
      </c>
      <c r="Q41" s="30">
        <v>9355208.1541508082</v>
      </c>
      <c r="R41" s="739"/>
      <c r="S41" s="1622"/>
      <c r="T41" s="1348"/>
      <c r="U41" s="1623"/>
      <c r="V41" s="373"/>
      <c r="W41" s="1631"/>
      <c r="X41" s="1624">
        <v>1.665916217849436</v>
      </c>
      <c r="Y41" s="1632"/>
      <c r="Z41" s="1633"/>
    </row>
    <row r="42" spans="2:26" ht="18" customHeight="1" x14ac:dyDescent="0.2">
      <c r="B42" s="1507" t="s">
        <v>954</v>
      </c>
      <c r="C42" s="1502">
        <v>435.50099999999998</v>
      </c>
      <c r="D42" s="1502"/>
      <c r="E42" s="739">
        <v>64</v>
      </c>
      <c r="F42" s="30" t="s">
        <v>72</v>
      </c>
      <c r="G42" s="30" t="s">
        <v>72</v>
      </c>
      <c r="H42" s="30" t="s">
        <v>72</v>
      </c>
      <c r="I42" s="30" t="s">
        <v>72</v>
      </c>
      <c r="J42" s="30" t="s">
        <v>72</v>
      </c>
      <c r="K42" s="30" t="s">
        <v>72</v>
      </c>
      <c r="L42" s="30" t="s">
        <v>72</v>
      </c>
      <c r="M42" s="30">
        <v>3394358.5</v>
      </c>
      <c r="N42" s="30" t="s">
        <v>72</v>
      </c>
      <c r="O42" s="30" t="s">
        <v>72</v>
      </c>
      <c r="P42" s="30" t="s">
        <v>72</v>
      </c>
      <c r="Q42" s="30" t="s">
        <v>72</v>
      </c>
      <c r="R42" s="739"/>
      <c r="S42" s="1622"/>
      <c r="T42" s="1348"/>
      <c r="U42" s="1623"/>
      <c r="V42" s="373"/>
      <c r="W42" s="1631"/>
      <c r="X42" s="1624" t="s">
        <v>72</v>
      </c>
      <c r="Y42" s="1632"/>
      <c r="Z42" s="1633"/>
    </row>
    <row r="43" spans="2:26" ht="18" customHeight="1" x14ac:dyDescent="0.2">
      <c r="B43" s="1507" t="s">
        <v>955</v>
      </c>
      <c r="C43" s="1502">
        <v>40.48362418479099</v>
      </c>
      <c r="D43" s="1502"/>
      <c r="E43" s="739">
        <v>145.64437899999999</v>
      </c>
      <c r="F43" s="30" t="s">
        <v>72</v>
      </c>
      <c r="G43" s="30" t="s">
        <v>50</v>
      </c>
      <c r="H43" s="30" t="s">
        <v>72</v>
      </c>
      <c r="I43" s="30">
        <v>10755.09185832</v>
      </c>
      <c r="J43" s="30" t="s">
        <v>72</v>
      </c>
      <c r="K43" s="30" t="s">
        <v>72</v>
      </c>
      <c r="L43" s="30">
        <v>59706.457999999999</v>
      </c>
      <c r="M43" s="30">
        <v>2002573.993918967</v>
      </c>
      <c r="N43" s="30" t="s">
        <v>72</v>
      </c>
      <c r="O43" s="30" t="s">
        <v>50</v>
      </c>
      <c r="P43" s="30" t="s">
        <v>72</v>
      </c>
      <c r="Q43" s="30" t="s">
        <v>72</v>
      </c>
      <c r="R43" s="739"/>
      <c r="S43" s="1622"/>
      <c r="T43" s="1348"/>
      <c r="U43" s="1623"/>
      <c r="V43" s="373"/>
      <c r="W43" s="1631"/>
      <c r="X43" s="1624">
        <v>9.5880662429080003E-4</v>
      </c>
      <c r="Y43" s="1632"/>
      <c r="Z43" s="1633"/>
    </row>
    <row r="44" spans="2:26" ht="18" customHeight="1" x14ac:dyDescent="0.2">
      <c r="B44" s="1507" t="s">
        <v>999</v>
      </c>
      <c r="C44" s="1502">
        <v>9291.7661204513915</v>
      </c>
      <c r="D44" s="1502"/>
      <c r="E44" s="739">
        <v>1.7245410000000001</v>
      </c>
      <c r="F44" s="30" t="s">
        <v>72</v>
      </c>
      <c r="G44" s="30">
        <v>11668134.934</v>
      </c>
      <c r="H44" s="30" t="s">
        <v>72</v>
      </c>
      <c r="I44" s="30">
        <v>17487998.223155789</v>
      </c>
      <c r="J44" s="30" t="s">
        <v>72</v>
      </c>
      <c r="K44" s="30" t="s">
        <v>72</v>
      </c>
      <c r="L44" s="30" t="s">
        <v>72</v>
      </c>
      <c r="M44" s="30" t="s">
        <v>50</v>
      </c>
      <c r="N44" s="30" t="s">
        <v>466</v>
      </c>
      <c r="O44" s="30" t="s">
        <v>349</v>
      </c>
      <c r="P44" s="30" t="s">
        <v>72</v>
      </c>
      <c r="Q44" s="30">
        <v>1790187.2901679969</v>
      </c>
      <c r="R44" s="739"/>
      <c r="S44" s="1622"/>
      <c r="T44" s="1348"/>
      <c r="U44" s="1623"/>
      <c r="V44" s="373"/>
      <c r="W44" s="1631"/>
      <c r="X44" s="1624">
        <v>0.32997365277674928</v>
      </c>
      <c r="Y44" s="1632"/>
      <c r="Z44" s="1633"/>
    </row>
    <row r="45" spans="2:26" ht="18" customHeight="1" x14ac:dyDescent="0.2">
      <c r="B45" s="1508" t="s">
        <v>957</v>
      </c>
      <c r="C45" s="739">
        <v>106761.28694769611</v>
      </c>
      <c r="D45" s="1610"/>
      <c r="E45" s="1610"/>
      <c r="F45" s="739" t="s">
        <v>72</v>
      </c>
      <c r="G45" s="739" t="s">
        <v>72</v>
      </c>
      <c r="H45" s="739" t="s">
        <v>72</v>
      </c>
      <c r="I45" s="739">
        <v>16298.849925280199</v>
      </c>
      <c r="J45" s="739" t="s">
        <v>72</v>
      </c>
      <c r="K45" s="739" t="s">
        <v>72</v>
      </c>
      <c r="L45" s="739" t="s">
        <v>72</v>
      </c>
      <c r="M45" s="739">
        <v>44980</v>
      </c>
      <c r="N45" s="739" t="s">
        <v>72</v>
      </c>
      <c r="O45" s="739" t="s">
        <v>72</v>
      </c>
      <c r="P45" s="739" t="s">
        <v>72</v>
      </c>
      <c r="Q45" s="739">
        <v>92113509.579348162</v>
      </c>
      <c r="R45" s="739"/>
      <c r="S45" s="1622"/>
      <c r="T45" s="1348"/>
      <c r="U45" s="1623"/>
      <c r="V45" s="373"/>
      <c r="W45" s="1631"/>
      <c r="X45" s="739">
        <v>0.14487786239226999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958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959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960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798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117709893.5031465</v>
      </c>
      <c r="U50" s="1667"/>
      <c r="V50" s="1668"/>
      <c r="W50" s="1669"/>
      <c r="X50" s="1670"/>
      <c r="Y50" s="1665">
        <v>25.867426453048591</v>
      </c>
      <c r="Z50" s="1671">
        <v>1.6972063863608491</v>
      </c>
    </row>
    <row r="51" spans="1:26" ht="18" customHeight="1" x14ac:dyDescent="0.2">
      <c r="B51" s="1673" t="s">
        <v>1000</v>
      </c>
      <c r="C51" s="1674"/>
      <c r="D51" s="1674"/>
      <c r="E51" s="1674"/>
      <c r="F51" s="1675">
        <v>12893542.177841309</v>
      </c>
      <c r="G51" s="1675">
        <v>2602434982.5824308</v>
      </c>
      <c r="H51" s="1675">
        <v>85187770.309654385</v>
      </c>
      <c r="I51" s="1675">
        <v>3043782266.962635</v>
      </c>
      <c r="J51" s="1675">
        <v>281387846.74412018</v>
      </c>
      <c r="K51" s="1675">
        <v>11154214.9272954</v>
      </c>
      <c r="L51" s="1675">
        <v>340786535.72016448</v>
      </c>
      <c r="M51" s="1676"/>
      <c r="N51" s="1677">
        <v>40347341.997813217</v>
      </c>
      <c r="O51" s="1677">
        <v>26433249.468832191</v>
      </c>
      <c r="P51" s="1676"/>
      <c r="Q51" s="1678">
        <v>414245262.69993752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1001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1002</v>
      </c>
      <c r="C53" s="1687"/>
      <c r="D53" s="1687"/>
      <c r="E53" s="1687"/>
      <c r="F53" s="1688" t="s">
        <v>72</v>
      </c>
      <c r="G53" s="1688">
        <v>13.906471798686921</v>
      </c>
      <c r="H53" s="1688" t="s">
        <v>72</v>
      </c>
      <c r="I53" s="1688">
        <v>32.18253189181172</v>
      </c>
      <c r="J53" s="1688">
        <v>1.8448728525640019</v>
      </c>
      <c r="K53" s="1688">
        <v>0.34394437610299528</v>
      </c>
      <c r="L53" s="1688">
        <v>5.5316580950994618</v>
      </c>
      <c r="M53" s="401"/>
      <c r="N53" s="1689">
        <v>0.40203249758471449</v>
      </c>
      <c r="O53" s="1689">
        <v>0.101184312265215</v>
      </c>
      <c r="P53" s="401"/>
      <c r="Q53" s="1689">
        <v>1.002462507235389</v>
      </c>
      <c r="R53" s="1687"/>
      <c r="S53" s="401"/>
      <c r="T53" s="1690"/>
      <c r="U53" s="1691"/>
      <c r="V53" s="401"/>
      <c r="W53" s="1692"/>
      <c r="X53" s="1693">
        <v>55.315158331350418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376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F41A298D-2C7C-42CF-B6A1-CA1BDB7EB618}"/>
  </dataValidations>
  <hyperlinks>
    <hyperlink ref="B4" location="Index" display="Back to Index" xr:uid="{4BF2C209-5DDA-408C-8DA6-64F26F03A87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4CED3-000C-4252-8876-CE99130467F3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1003</v>
      </c>
      <c r="G1" s="100" t="s">
        <v>1</v>
      </c>
      <c r="H1" s="101" t="s">
        <v>2</v>
      </c>
    </row>
    <row r="2" spans="1:8" ht="15.75" customHeight="1" x14ac:dyDescent="0.2">
      <c r="B2" s="5" t="s">
        <v>1004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338</v>
      </c>
      <c r="C7" s="1389" t="s">
        <v>820</v>
      </c>
      <c r="D7" s="1389"/>
      <c r="E7" s="623"/>
      <c r="F7" s="1713" t="s">
        <v>1005</v>
      </c>
      <c r="G7" s="203" t="s">
        <v>79</v>
      </c>
    </row>
    <row r="8" spans="1:8" ht="13.5" customHeight="1" x14ac:dyDescent="0.2">
      <c r="B8" s="1714" t="s">
        <v>342</v>
      </c>
      <c r="C8" s="1715" t="s">
        <v>1006</v>
      </c>
      <c r="D8" s="583" t="s">
        <v>1007</v>
      </c>
      <c r="E8" s="1567"/>
      <c r="F8" s="1716" t="s">
        <v>345</v>
      </c>
      <c r="G8" s="1717" t="s">
        <v>345</v>
      </c>
    </row>
    <row r="9" spans="1:8" ht="15" customHeight="1" thickBot="1" x14ac:dyDescent="0.25">
      <c r="B9" s="1718"/>
      <c r="C9" s="1719" t="s">
        <v>1008</v>
      </c>
      <c r="D9" s="1094" t="s">
        <v>1009</v>
      </c>
      <c r="E9" s="1720" t="s">
        <v>1010</v>
      </c>
      <c r="F9" s="1721" t="s">
        <v>1011</v>
      </c>
      <c r="G9" s="1722" t="s">
        <v>18</v>
      </c>
    </row>
    <row r="10" spans="1:8" ht="18" customHeight="1" thickTop="1" x14ac:dyDescent="0.2">
      <c r="B10" s="1723" t="s">
        <v>1012</v>
      </c>
      <c r="C10" s="1724"/>
      <c r="D10" s="1725"/>
      <c r="E10" s="1726"/>
      <c r="F10" s="1727"/>
      <c r="G10" s="672">
        <v>130.59634414157239</v>
      </c>
    </row>
    <row r="11" spans="1:8" ht="18" customHeight="1" x14ac:dyDescent="0.2">
      <c r="B11" s="1728" t="s">
        <v>1013</v>
      </c>
      <c r="C11" s="600"/>
      <c r="D11" s="601" t="s">
        <v>50</v>
      </c>
      <c r="E11" s="939"/>
      <c r="F11" s="1729"/>
      <c r="G11" s="182">
        <v>51.20180928772637</v>
      </c>
    </row>
    <row r="12" spans="1:8" ht="18" customHeight="1" x14ac:dyDescent="0.2">
      <c r="B12" s="1662" t="s">
        <v>1014</v>
      </c>
      <c r="C12" s="157"/>
      <c r="D12" s="122" t="s">
        <v>50</v>
      </c>
      <c r="E12" s="207"/>
      <c r="F12" s="1729"/>
      <c r="G12" s="124">
        <v>79.394534853846039</v>
      </c>
    </row>
    <row r="13" spans="1:8" ht="18" customHeight="1" x14ac:dyDescent="0.2">
      <c r="B13" s="1730" t="s">
        <v>1015</v>
      </c>
      <c r="C13" s="600"/>
      <c r="D13" s="601" t="s">
        <v>50</v>
      </c>
      <c r="E13" s="939"/>
      <c r="F13" s="1731"/>
      <c r="G13" s="189">
        <v>13.844503645711219</v>
      </c>
    </row>
    <row r="14" spans="1:8" ht="18" customHeight="1" thickBot="1" x14ac:dyDescent="0.25">
      <c r="B14" s="1732" t="s">
        <v>1016</v>
      </c>
      <c r="C14" s="600"/>
      <c r="D14" s="601" t="s">
        <v>50</v>
      </c>
      <c r="E14" s="939"/>
      <c r="F14" s="1733"/>
      <c r="G14" s="666">
        <v>65.550031208134811</v>
      </c>
    </row>
    <row r="15" spans="1:8" ht="18" customHeight="1" x14ac:dyDescent="0.2">
      <c r="B15" s="1734" t="s">
        <v>1017</v>
      </c>
      <c r="C15" s="1735"/>
      <c r="D15" s="1736"/>
      <c r="E15" s="1737"/>
      <c r="F15" s="1738"/>
      <c r="G15" s="672" t="s">
        <v>72</v>
      </c>
    </row>
    <row r="16" spans="1:8" ht="18" customHeight="1" x14ac:dyDescent="0.2">
      <c r="B16" s="1728" t="s">
        <v>1018</v>
      </c>
      <c r="C16" s="600"/>
      <c r="D16" s="601" t="s">
        <v>50</v>
      </c>
      <c r="E16" s="939"/>
      <c r="F16" s="1729"/>
      <c r="G16" s="182" t="s">
        <v>72</v>
      </c>
    </row>
    <row r="17" spans="2:7" ht="18" customHeight="1" thickBot="1" x14ac:dyDescent="0.25">
      <c r="B17" s="1739" t="s">
        <v>1019</v>
      </c>
      <c r="C17" s="600"/>
      <c r="D17" s="601" t="s">
        <v>50</v>
      </c>
      <c r="E17" s="939"/>
      <c r="F17" s="1733"/>
      <c r="G17" s="666" t="s">
        <v>72</v>
      </c>
    </row>
    <row r="18" spans="2:7" ht="18" customHeight="1" x14ac:dyDescent="0.2">
      <c r="B18" s="1734" t="s">
        <v>1020</v>
      </c>
      <c r="C18" s="1735"/>
      <c r="D18" s="1736"/>
      <c r="E18" s="1737"/>
      <c r="F18" s="1738"/>
      <c r="G18" s="672" t="s">
        <v>72</v>
      </c>
    </row>
    <row r="19" spans="2:7" ht="18" customHeight="1" x14ac:dyDescent="0.2">
      <c r="B19" s="1728" t="s">
        <v>1021</v>
      </c>
      <c r="C19" s="600"/>
      <c r="D19" s="601" t="s">
        <v>50</v>
      </c>
      <c r="E19" s="939"/>
      <c r="F19" s="1729"/>
      <c r="G19" s="182" t="s">
        <v>72</v>
      </c>
    </row>
    <row r="20" spans="2:7" ht="18" customHeight="1" thickBot="1" x14ac:dyDescent="0.25">
      <c r="B20" s="1739" t="s">
        <v>1022</v>
      </c>
      <c r="C20" s="600"/>
      <c r="D20" s="601" t="s">
        <v>50</v>
      </c>
      <c r="E20" s="939"/>
      <c r="F20" s="1733"/>
      <c r="G20" s="666" t="s">
        <v>72</v>
      </c>
    </row>
    <row r="21" spans="2:7" ht="18" customHeight="1" x14ac:dyDescent="0.2">
      <c r="B21" s="1740" t="s">
        <v>1023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1024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1025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1026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376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202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B38E8E8A-953F-4E63-BB34-70C96A0D8A56}"/>
  </dataValidations>
  <hyperlinks>
    <hyperlink ref="B6" location="Index" display="Back to Index" xr:uid="{329E579A-18A1-49B4-A07D-219948BF40E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6EB05-A6BF-46C4-81B3-798A33F742EA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1027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1028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820</v>
      </c>
      <c r="D7" s="203"/>
      <c r="E7" s="1765" t="s">
        <v>78</v>
      </c>
      <c r="F7" s="1766" t="s">
        <v>79</v>
      </c>
      <c r="H7" s="1767" t="s">
        <v>1029</v>
      </c>
      <c r="I7" s="1768" t="s">
        <v>695</v>
      </c>
      <c r="J7" s="1769" t="s">
        <v>384</v>
      </c>
    </row>
    <row r="8" spans="2:10" ht="24" customHeight="1" x14ac:dyDescent="0.2">
      <c r="B8" s="1407"/>
      <c r="C8" s="1558" t="s">
        <v>695</v>
      </c>
      <c r="D8" s="1770" t="s">
        <v>1030</v>
      </c>
      <c r="E8" s="1771"/>
      <c r="F8" s="1512" t="s">
        <v>12</v>
      </c>
      <c r="H8" s="1772" t="s">
        <v>1031</v>
      </c>
      <c r="I8" s="1773" t="s">
        <v>1032</v>
      </c>
      <c r="J8" s="1774"/>
    </row>
    <row r="9" spans="2:10" ht="51.75" customHeight="1" thickBot="1" x14ac:dyDescent="0.25">
      <c r="B9" s="1775"/>
      <c r="C9" s="1420"/>
      <c r="D9" s="1776" t="s">
        <v>1033</v>
      </c>
      <c r="E9" s="1721" t="s">
        <v>1034</v>
      </c>
      <c r="F9" s="1298" t="s">
        <v>18</v>
      </c>
      <c r="H9" s="1772" t="s">
        <v>1035</v>
      </c>
      <c r="I9" s="1773" t="s">
        <v>1036</v>
      </c>
      <c r="J9" s="1774"/>
    </row>
    <row r="10" spans="2:10" ht="24" customHeight="1" thickTop="1" x14ac:dyDescent="0.2">
      <c r="B10" s="1777" t="s">
        <v>1037</v>
      </c>
      <c r="C10" s="1778"/>
      <c r="D10" s="1779"/>
      <c r="E10" s="1780"/>
      <c r="F10" s="1781">
        <v>332.42111616136123</v>
      </c>
      <c r="H10" s="1772" t="s">
        <v>1038</v>
      </c>
      <c r="I10" s="1773" t="s">
        <v>1039</v>
      </c>
      <c r="J10" s="1774"/>
    </row>
    <row r="11" spans="2:10" ht="24" customHeight="1" x14ac:dyDescent="0.2">
      <c r="B11" s="1782" t="s">
        <v>1040</v>
      </c>
      <c r="C11" s="1783" t="s">
        <v>1041</v>
      </c>
      <c r="D11" s="1784"/>
      <c r="E11" s="1785"/>
      <c r="F11" s="1786">
        <v>144.28579861492241</v>
      </c>
      <c r="H11" s="1772" t="s">
        <v>1042</v>
      </c>
      <c r="I11" s="1773" t="s">
        <v>1043</v>
      </c>
      <c r="J11" s="1774"/>
    </row>
    <row r="12" spans="2:10" ht="24" customHeight="1" x14ac:dyDescent="0.2">
      <c r="B12" s="1782" t="s">
        <v>1044</v>
      </c>
      <c r="C12" s="1787" t="s">
        <v>1045</v>
      </c>
      <c r="D12" s="1788"/>
      <c r="E12" s="1789"/>
      <c r="F12" s="1790">
        <v>58.447260634561509</v>
      </c>
      <c r="H12" s="1791" t="s">
        <v>1046</v>
      </c>
      <c r="I12" s="1792"/>
      <c r="J12" s="1793"/>
    </row>
    <row r="13" spans="2:10" ht="24" customHeight="1" x14ac:dyDescent="0.2">
      <c r="B13" s="1782" t="s">
        <v>1047</v>
      </c>
      <c r="C13" s="1783" t="s">
        <v>1048</v>
      </c>
      <c r="D13" s="31"/>
      <c r="E13" s="1794"/>
      <c r="F13" s="1795">
        <v>56.040069021581182</v>
      </c>
      <c r="H13" s="1791"/>
      <c r="I13" s="1796"/>
      <c r="J13" s="1797"/>
    </row>
    <row r="14" spans="2:10" ht="24" customHeight="1" thickBot="1" x14ac:dyDescent="0.25">
      <c r="B14" s="1782" t="s">
        <v>1049</v>
      </c>
      <c r="C14" s="1783" t="s">
        <v>1050</v>
      </c>
      <c r="D14" s="31"/>
      <c r="E14" s="1794"/>
      <c r="F14" s="1795">
        <v>1.012557409560946</v>
      </c>
      <c r="H14" s="1359" t="s">
        <v>159</v>
      </c>
      <c r="I14" s="1798"/>
      <c r="J14" s="1799"/>
    </row>
    <row r="15" spans="2:10" ht="24" customHeight="1" x14ac:dyDescent="0.2">
      <c r="B15" s="1800" t="s">
        <v>1051</v>
      </c>
      <c r="C15" s="1783" t="s">
        <v>1052</v>
      </c>
      <c r="D15" s="31"/>
      <c r="E15" s="1794"/>
      <c r="F15" s="1795">
        <v>1.394634203419381</v>
      </c>
      <c r="H15" s="268" t="s">
        <v>1053</v>
      </c>
      <c r="I15" s="1518"/>
      <c r="J15" s="1518"/>
    </row>
    <row r="16" spans="2:10" ht="24" customHeight="1" x14ac:dyDescent="0.2">
      <c r="B16" s="1782" t="s">
        <v>1054</v>
      </c>
      <c r="C16" s="1783" t="s">
        <v>1055</v>
      </c>
      <c r="D16" s="31"/>
      <c r="E16" s="1794"/>
      <c r="F16" s="1795">
        <v>35.262869514582739</v>
      </c>
      <c r="H16" s="1199" t="s">
        <v>1056</v>
      </c>
    </row>
    <row r="17" spans="2:10" ht="24" customHeight="1" x14ac:dyDescent="0.2">
      <c r="B17" s="1782" t="s">
        <v>1057</v>
      </c>
      <c r="C17" s="1783" t="s">
        <v>1058</v>
      </c>
      <c r="D17" s="31"/>
      <c r="E17" s="1794"/>
      <c r="F17" s="1795">
        <v>50.417637276354419</v>
      </c>
    </row>
    <row r="18" spans="2:10" ht="24" customHeight="1" x14ac:dyDescent="0.2">
      <c r="B18" s="1782" t="s">
        <v>1059</v>
      </c>
      <c r="C18" s="1783" t="s">
        <v>1060</v>
      </c>
      <c r="D18" s="31"/>
      <c r="E18" s="1801"/>
      <c r="F18" s="1802">
        <v>3.142274858619289</v>
      </c>
    </row>
    <row r="19" spans="2:10" ht="24" customHeight="1" x14ac:dyDescent="0.2">
      <c r="B19" s="1782" t="s">
        <v>1061</v>
      </c>
      <c r="C19" s="1783" t="s">
        <v>1062</v>
      </c>
      <c r="D19" s="31"/>
      <c r="E19" s="1801"/>
      <c r="F19" s="1795">
        <v>40.865275262320857</v>
      </c>
    </row>
    <row r="20" spans="2:10" ht="24" customHeight="1" thickBot="1" x14ac:dyDescent="0.25">
      <c r="B20" s="1803" t="s">
        <v>1063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1064</v>
      </c>
      <c r="C21" s="1809"/>
      <c r="D21" s="1810"/>
      <c r="E21" s="1811"/>
      <c r="F21" s="1812">
        <v>87.454097312982427</v>
      </c>
    </row>
    <row r="22" spans="2:10" ht="24" customHeight="1" x14ac:dyDescent="0.2">
      <c r="B22" s="1813" t="s">
        <v>1065</v>
      </c>
      <c r="C22" s="1783" t="s">
        <v>1066</v>
      </c>
      <c r="D22" s="31"/>
      <c r="E22" s="1794"/>
      <c r="F22" s="1795">
        <v>31.47175558901646</v>
      </c>
    </row>
    <row r="23" spans="2:10" ht="24" customHeight="1" thickBot="1" x14ac:dyDescent="0.25">
      <c r="B23" s="1814" t="s">
        <v>1067</v>
      </c>
      <c r="C23" s="1815" t="s">
        <v>1068</v>
      </c>
      <c r="D23" s="44"/>
      <c r="E23" s="1816"/>
      <c r="F23" s="1807">
        <v>55.982341723965959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767736D4-0F36-45FB-96D7-EFFFCB9359EF}"/>
  </dataValidations>
  <hyperlinks>
    <hyperlink ref="B6" location="Index" display="Back to Index" xr:uid="{CDEEA073-E238-49A8-9E7D-549200C9AD0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7A090-A855-4B21-8F61-61F640C178B4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1069</v>
      </c>
      <c r="K1" s="3" t="s">
        <v>1</v>
      </c>
      <c r="L1" s="4" t="s">
        <v>2</v>
      </c>
    </row>
    <row r="2" spans="2:12" ht="15.75" customHeight="1" x14ac:dyDescent="0.25">
      <c r="B2" s="1" t="s">
        <v>1070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820</v>
      </c>
      <c r="D7" s="1389"/>
      <c r="E7" s="1389"/>
      <c r="F7" s="1389"/>
      <c r="G7" s="623"/>
      <c r="H7" s="1388" t="s">
        <v>78</v>
      </c>
      <c r="I7" s="623"/>
      <c r="J7" s="1388" t="s">
        <v>340</v>
      </c>
      <c r="K7" s="623"/>
    </row>
    <row r="8" spans="2:12" ht="42.75" customHeight="1" x14ac:dyDescent="0.2">
      <c r="B8" s="1808"/>
      <c r="C8" s="1558" t="s">
        <v>1071</v>
      </c>
      <c r="D8" s="582" t="s">
        <v>1072</v>
      </c>
      <c r="E8" s="582" t="s">
        <v>1073</v>
      </c>
      <c r="F8" s="582" t="s">
        <v>1074</v>
      </c>
      <c r="G8" s="1770" t="s">
        <v>1075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1076</v>
      </c>
      <c r="D9" s="1845" t="s">
        <v>1077</v>
      </c>
      <c r="E9" s="1845"/>
      <c r="F9" s="1845" t="s">
        <v>1078</v>
      </c>
      <c r="G9" s="1776"/>
      <c r="H9" s="1846" t="s">
        <v>1079</v>
      </c>
      <c r="I9" s="1847"/>
      <c r="J9" s="1848" t="s">
        <v>18</v>
      </c>
      <c r="K9" s="1849"/>
    </row>
    <row r="10" spans="2:12" ht="18" customHeight="1" thickTop="1" x14ac:dyDescent="0.2">
      <c r="B10" s="1850" t="s">
        <v>1080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1081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1082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1083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376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202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09A5F742-EB22-4161-8DA2-9A01C9665B73}"/>
  </dataValidations>
  <hyperlinks>
    <hyperlink ref="B6" location="Index" display="Back to Index" xr:uid="{00B205F3-44DC-4559-B8AE-18DDF0014D3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F00B5-97CE-4DDE-B5C4-A563F4052080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1084</v>
      </c>
      <c r="J1" s="3" t="s">
        <v>1</v>
      </c>
      <c r="K1" s="4" t="s">
        <v>2</v>
      </c>
    </row>
    <row r="2" spans="2:18" ht="15.75" customHeight="1" x14ac:dyDescent="0.25">
      <c r="B2" s="99" t="s">
        <v>1085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1086</v>
      </c>
      <c r="D7" s="1389"/>
      <c r="E7" s="1389"/>
      <c r="F7" s="1389"/>
      <c r="G7" s="1388" t="s">
        <v>78</v>
      </c>
      <c r="H7" s="623"/>
      <c r="I7" s="1389" t="s">
        <v>79</v>
      </c>
      <c r="J7" s="623"/>
      <c r="L7" s="1881"/>
      <c r="M7" s="1882" t="s">
        <v>1087</v>
      </c>
      <c r="N7" s="1882" t="s">
        <v>1088</v>
      </c>
      <c r="O7" s="1090" t="s">
        <v>1089</v>
      </c>
      <c r="P7" s="1137" t="s">
        <v>1090</v>
      </c>
      <c r="Q7" s="1883" t="s">
        <v>1091</v>
      </c>
      <c r="R7" s="1883" t="s">
        <v>1092</v>
      </c>
    </row>
    <row r="8" spans="2:18" ht="26.25" customHeight="1" thickBot="1" x14ac:dyDescent="0.25">
      <c r="B8" s="1714" t="s">
        <v>457</v>
      </c>
      <c r="C8" s="1558" t="s">
        <v>1093</v>
      </c>
      <c r="D8" s="582" t="s">
        <v>1094</v>
      </c>
      <c r="E8" s="582" t="s">
        <v>1095</v>
      </c>
      <c r="F8" s="1562" t="s">
        <v>1096</v>
      </c>
      <c r="G8" s="1842" t="s">
        <v>345</v>
      </c>
      <c r="H8" s="1841" t="s">
        <v>1097</v>
      </c>
      <c r="I8" s="1140" t="s">
        <v>345</v>
      </c>
      <c r="J8" s="1841" t="s">
        <v>1097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1098</v>
      </c>
      <c r="D9" s="1845" t="s">
        <v>1077</v>
      </c>
      <c r="E9" s="1845"/>
      <c r="F9" s="895" t="s">
        <v>1078</v>
      </c>
      <c r="G9" s="1846" t="s">
        <v>1079</v>
      </c>
      <c r="H9" s="1847"/>
      <c r="I9" s="1887" t="s">
        <v>18</v>
      </c>
      <c r="J9" s="1847"/>
      <c r="L9" s="694" t="s">
        <v>1099</v>
      </c>
      <c r="M9" s="180">
        <v>58652356.161167197</v>
      </c>
      <c r="N9" s="180">
        <v>17972909.01575331</v>
      </c>
      <c r="O9" s="180">
        <v>36638266.433333337</v>
      </c>
      <c r="P9" s="208"/>
      <c r="Q9" s="180"/>
      <c r="R9" s="180"/>
    </row>
    <row r="10" spans="2:18" ht="18" customHeight="1" thickTop="1" x14ac:dyDescent="0.2">
      <c r="B10" s="1888" t="s">
        <v>1100</v>
      </c>
      <c r="C10" s="1724"/>
      <c r="D10" s="589"/>
      <c r="E10" s="589"/>
      <c r="F10" s="1889">
        <v>13699.10705192551</v>
      </c>
      <c r="G10" s="1890"/>
      <c r="H10" s="1891"/>
      <c r="I10" s="144">
        <v>39.747329670369368</v>
      </c>
      <c r="J10" s="902">
        <v>1.1827778729560361</v>
      </c>
      <c r="L10" s="698" t="s">
        <v>1101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1102</v>
      </c>
      <c r="C11" s="904"/>
      <c r="D11" s="180"/>
      <c r="E11" s="180"/>
      <c r="F11" s="640">
        <v>2937.20863518638</v>
      </c>
      <c r="G11" s="1648"/>
      <c r="H11" s="228"/>
      <c r="I11" s="1892">
        <v>9.0054716406125994</v>
      </c>
      <c r="J11" s="1858">
        <v>0.25945712329931703</v>
      </c>
      <c r="L11" s="698" t="s">
        <v>1103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1104</v>
      </c>
      <c r="C12" s="904"/>
      <c r="D12" s="180"/>
      <c r="E12" s="180"/>
      <c r="F12" s="640">
        <v>826.70568826573765</v>
      </c>
      <c r="G12" s="1852"/>
      <c r="H12" s="228"/>
      <c r="I12" s="904">
        <v>2.3007733511512609</v>
      </c>
      <c r="J12" s="1858">
        <v>6.4158545611644496E-2</v>
      </c>
      <c r="L12" s="698" t="s">
        <v>1105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1106</v>
      </c>
      <c r="C13" s="904"/>
      <c r="D13" s="180"/>
      <c r="E13" s="180"/>
      <c r="F13" s="640">
        <v>9464.16116002749</v>
      </c>
      <c r="G13" s="1852"/>
      <c r="H13" s="228"/>
      <c r="I13" s="904">
        <v>27.137725249200692</v>
      </c>
      <c r="J13" s="1858">
        <v>0.82510739113313625</v>
      </c>
      <c r="L13" s="1893" t="s">
        <v>1107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1108</v>
      </c>
      <c r="C14" s="193"/>
      <c r="D14" s="52"/>
      <c r="E14" s="52"/>
      <c r="F14" s="641">
        <v>471.03156844590688</v>
      </c>
      <c r="G14" s="1894"/>
      <c r="H14" s="1895"/>
      <c r="I14" s="157">
        <v>1.303359429404829</v>
      </c>
      <c r="J14" s="207">
        <v>3.4054812911938202E-2</v>
      </c>
      <c r="L14" s="1896" t="s">
        <v>1109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1110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1091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1092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1111</v>
      </c>
      <c r="C18" s="1865"/>
      <c r="D18" s="137"/>
      <c r="E18" s="137"/>
      <c r="F18" s="1912">
        <v>8.3936054643391316</v>
      </c>
      <c r="G18" s="1913"/>
      <c r="H18" s="1914"/>
      <c r="I18" s="918">
        <v>2.0578915758426498E-2</v>
      </c>
      <c r="J18" s="1868">
        <v>6.1376647731179997E-4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1112</v>
      </c>
      <c r="C19" s="1915"/>
      <c r="D19" s="652"/>
      <c r="E19" s="652"/>
      <c r="F19" s="1916">
        <v>8.3936054643391316</v>
      </c>
      <c r="G19" s="1917"/>
      <c r="H19" s="1895"/>
      <c r="I19" s="157">
        <v>2.0578915758426498E-2</v>
      </c>
      <c r="J19" s="207">
        <v>6.1376647731179997E-4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1113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1114</v>
      </c>
      <c r="C22" s="1865"/>
      <c r="D22" s="137"/>
      <c r="E22" s="137"/>
      <c r="F22" s="1912">
        <v>77.121645594644946</v>
      </c>
      <c r="G22" s="1913"/>
      <c r="H22" s="1914"/>
      <c r="I22" s="918">
        <v>0.19303354225360561</v>
      </c>
      <c r="J22" s="1868">
        <v>9.4492719999540002E-3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1115</v>
      </c>
      <c r="C23" s="1915"/>
      <c r="D23" s="652"/>
      <c r="E23" s="652"/>
      <c r="F23" s="1916">
        <v>77.121645594644946</v>
      </c>
      <c r="G23" s="1917"/>
      <c r="H23" s="1920"/>
      <c r="I23" s="157">
        <v>0.19303354225360561</v>
      </c>
      <c r="J23" s="207">
        <v>9.4492719999540002E-3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1116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1117</v>
      </c>
      <c r="C26" s="1924"/>
      <c r="D26" s="1925"/>
      <c r="E26" s="1925"/>
      <c r="F26" s="1926">
        <v>33.438166666666703</v>
      </c>
      <c r="G26" s="1927"/>
      <c r="H26" s="1928"/>
      <c r="I26" s="1924">
        <v>9.0283050000000004E-2</v>
      </c>
      <c r="J26" s="1929">
        <v>2.3406716666667E-3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1118</v>
      </c>
      <c r="C27" s="1865"/>
      <c r="D27" s="137"/>
      <c r="E27" s="137"/>
      <c r="F27" s="1912">
        <v>815.74977178189249</v>
      </c>
      <c r="G27" s="1913"/>
      <c r="H27" s="1914"/>
      <c r="I27" s="918">
        <v>1.594758067607801</v>
      </c>
      <c r="J27" s="1868">
        <v>5.2640636936749897E-2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1119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202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04A6C6B0-9F2D-4E8E-A86E-EACBB31FBEE4}"/>
  </dataValidations>
  <hyperlinks>
    <hyperlink ref="B6" location="Index" display="Back to Index" xr:uid="{1801BCE7-76F4-4B1C-9D31-B18D6C08174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68FBF-0524-470E-8F90-2F5F8FA19548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1120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1121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78</v>
      </c>
      <c r="E7" s="1942" t="s">
        <v>1122</v>
      </c>
    </row>
    <row r="8" spans="2:6" s="22" customFormat="1" ht="14.25" customHeight="1" x14ac:dyDescent="0.2">
      <c r="B8" s="1943"/>
      <c r="C8" s="1944" t="s">
        <v>1123</v>
      </c>
      <c r="D8" s="1945" t="s">
        <v>1124</v>
      </c>
      <c r="E8" s="1945" t="s">
        <v>10</v>
      </c>
    </row>
    <row r="9" spans="2:6" s="22" customFormat="1" ht="15" customHeight="1" thickBot="1" x14ac:dyDescent="0.25">
      <c r="B9" s="1946"/>
      <c r="C9" s="1946" t="s">
        <v>1125</v>
      </c>
      <c r="D9" s="1946" t="s">
        <v>1126</v>
      </c>
      <c r="E9" s="1946" t="s">
        <v>18</v>
      </c>
    </row>
    <row r="10" spans="2:6" s="22" customFormat="1" ht="18" customHeight="1" thickTop="1" x14ac:dyDescent="0.2">
      <c r="B10" s="1947" t="s">
        <v>1127</v>
      </c>
      <c r="C10" s="1948"/>
      <c r="D10" s="1948"/>
      <c r="E10" s="1949">
        <v>5276.6060282972303</v>
      </c>
    </row>
    <row r="11" spans="2:6" s="22" customFormat="1" ht="18" customHeight="1" x14ac:dyDescent="0.2">
      <c r="B11" s="1950" t="s">
        <v>1128</v>
      </c>
      <c r="C11" s="1951"/>
      <c r="D11" s="1952"/>
      <c r="E11" s="1953">
        <v>4121.3239884863706</v>
      </c>
    </row>
    <row r="12" spans="2:6" s="22" customFormat="1" ht="18" customHeight="1" x14ac:dyDescent="0.2">
      <c r="B12" s="1950" t="s">
        <v>1129</v>
      </c>
      <c r="C12" s="1951"/>
      <c r="D12" s="1952"/>
      <c r="E12" s="1953">
        <v>1155.2820398108599</v>
      </c>
    </row>
    <row r="13" spans="2:6" s="22" customFormat="1" ht="18" customHeight="1" x14ac:dyDescent="0.2">
      <c r="B13" s="1947" t="s">
        <v>1130</v>
      </c>
      <c r="C13" s="1954"/>
      <c r="D13" s="1955"/>
      <c r="E13" s="1956">
        <v>3459.1786924417088</v>
      </c>
    </row>
    <row r="14" spans="2:6" s="22" customFormat="1" ht="18" customHeight="1" x14ac:dyDescent="0.2">
      <c r="B14" s="1947" t="s">
        <v>1131</v>
      </c>
      <c r="C14" s="1954"/>
      <c r="D14" s="1955"/>
      <c r="E14" s="1956">
        <v>931.87541794012259</v>
      </c>
    </row>
    <row r="15" spans="2:6" s="22" customFormat="1" ht="18" customHeight="1" x14ac:dyDescent="0.2">
      <c r="B15" s="1947" t="s">
        <v>1132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816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7FDD8B84-5A15-45E9-9EF3-873B03FE3058}"/>
  </dataValidations>
  <hyperlinks>
    <hyperlink ref="B6" location="Index" display="Back to Index" xr:uid="{DE328E99-5246-4AB5-BD33-E40000CE9A7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47D8F-99CD-47B7-AC94-EE0CD9BB0EED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1133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1134</v>
      </c>
      <c r="D8" s="1970" t="s">
        <v>1135</v>
      </c>
      <c r="E8" s="1970" t="s">
        <v>1136</v>
      </c>
      <c r="F8" s="1970" t="s">
        <v>478</v>
      </c>
      <c r="G8" s="1970" t="s">
        <v>14</v>
      </c>
      <c r="H8" s="1969" t="s">
        <v>15</v>
      </c>
      <c r="I8" s="796" t="s">
        <v>1137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1138</v>
      </c>
    </row>
    <row r="10" spans="2:10" ht="18" customHeight="1" thickTop="1" thickBot="1" x14ac:dyDescent="0.25">
      <c r="B10" s="1974" t="s">
        <v>1139</v>
      </c>
      <c r="C10" s="1975">
        <v>-380936.13153288612</v>
      </c>
      <c r="D10" s="1975">
        <v>596.94436796405921</v>
      </c>
      <c r="E10" s="1975">
        <v>40.90779033026255</v>
      </c>
      <c r="F10" s="1975">
        <v>46.344607315023957</v>
      </c>
      <c r="G10" s="1975">
        <v>1377.868327858326</v>
      </c>
      <c r="H10" s="1976">
        <v>1609.6826482525021</v>
      </c>
      <c r="I10" s="1977">
        <v>-353381.12479237292</v>
      </c>
    </row>
    <row r="11" spans="2:10" ht="18" customHeight="1" x14ac:dyDescent="0.2">
      <c r="B11" s="1978" t="s">
        <v>1140</v>
      </c>
      <c r="C11" s="1979">
        <v>-439271.73047474131</v>
      </c>
      <c r="D11" s="1979">
        <v>92.418240603399028</v>
      </c>
      <c r="E11" s="1979">
        <v>19.5723794434785</v>
      </c>
      <c r="F11" s="1979">
        <v>20.850662694174289</v>
      </c>
      <c r="G11" s="1979">
        <v>695.29312708160671</v>
      </c>
      <c r="H11" s="1980">
        <v>96.196515329071985</v>
      </c>
      <c r="I11" s="1981">
        <v>-431497.33918532432</v>
      </c>
    </row>
    <row r="12" spans="2:10" ht="18" customHeight="1" x14ac:dyDescent="0.2">
      <c r="B12" s="1982" t="s">
        <v>1141</v>
      </c>
      <c r="C12" s="1983">
        <v>-376974.50569827057</v>
      </c>
      <c r="D12" s="1983">
        <v>87.816230225164972</v>
      </c>
      <c r="E12" s="1983">
        <v>17.096013414332148</v>
      </c>
      <c r="F12" s="601">
        <v>19.59784654163391</v>
      </c>
      <c r="G12" s="601">
        <v>652.09835097433302</v>
      </c>
      <c r="H12" s="1904">
        <v>93.992011904366336</v>
      </c>
      <c r="I12" s="1984">
        <v>-369985.20769716788</v>
      </c>
    </row>
    <row r="13" spans="2:10" ht="18" customHeight="1" thickBot="1" x14ac:dyDescent="0.25">
      <c r="B13" s="1985" t="s">
        <v>1142</v>
      </c>
      <c r="C13" s="1986">
        <v>-62297.224776470699</v>
      </c>
      <c r="D13" s="1986">
        <v>4.6020103782340582</v>
      </c>
      <c r="E13" s="1986">
        <v>2.4763660291463512</v>
      </c>
      <c r="F13" s="1987">
        <v>1.252816152540382</v>
      </c>
      <c r="G13" s="1987">
        <v>43.194776107273633</v>
      </c>
      <c r="H13" s="1988">
        <v>2.2045034247056421</v>
      </c>
      <c r="I13" s="1989">
        <v>-61512.131488156367</v>
      </c>
    </row>
    <row r="14" spans="2:10" ht="18" customHeight="1" x14ac:dyDescent="0.2">
      <c r="B14" s="1978" t="s">
        <v>1143</v>
      </c>
      <c r="C14" s="1990">
        <v>42060.24230153409</v>
      </c>
      <c r="D14" s="1990">
        <v>40.87643631624028</v>
      </c>
      <c r="E14" s="1990">
        <v>8.656654541101295</v>
      </c>
      <c r="F14" s="1990">
        <v>3.5304275465765058</v>
      </c>
      <c r="G14" s="1990">
        <v>112.0035067704369</v>
      </c>
      <c r="H14" s="1991">
        <v>6.2078592857803461</v>
      </c>
      <c r="I14" s="1992">
        <v>45498.795971780659</v>
      </c>
    </row>
    <row r="15" spans="2:10" ht="18" customHeight="1" x14ac:dyDescent="0.2">
      <c r="B15" s="1982" t="s">
        <v>1144</v>
      </c>
      <c r="C15" s="1983">
        <v>6139.2706555833329</v>
      </c>
      <c r="D15" s="1983">
        <v>35.298234278011478</v>
      </c>
      <c r="E15" s="1983">
        <v>0.1976772865879641</v>
      </c>
      <c r="F15" s="601">
        <v>2.760120998161812</v>
      </c>
      <c r="G15" s="601">
        <v>85.16285144987765</v>
      </c>
      <c r="H15" s="1904">
        <v>6.1648592857803468</v>
      </c>
      <c r="I15" s="1984">
        <v>7180.0056963134657</v>
      </c>
    </row>
    <row r="16" spans="2:10" ht="18" customHeight="1" thickBot="1" x14ac:dyDescent="0.25">
      <c r="B16" s="1985" t="s">
        <v>1145</v>
      </c>
      <c r="C16" s="1986">
        <v>35920.971645950747</v>
      </c>
      <c r="D16" s="1986">
        <v>5.5782020382287998</v>
      </c>
      <c r="E16" s="1986">
        <v>8.4589772545133304</v>
      </c>
      <c r="F16" s="1987">
        <v>0.7703065484146937</v>
      </c>
      <c r="G16" s="1987">
        <v>26.840655320559261</v>
      </c>
      <c r="H16" s="1988">
        <v>4.2999999999999997E-2</v>
      </c>
      <c r="I16" s="1989">
        <v>38318.790275467189</v>
      </c>
    </row>
    <row r="17" spans="2:9" ht="18" customHeight="1" x14ac:dyDescent="0.2">
      <c r="B17" s="1978" t="s">
        <v>1146</v>
      </c>
      <c r="C17" s="1990">
        <v>23306.717311655852</v>
      </c>
      <c r="D17" s="1990">
        <v>149.07832797064961</v>
      </c>
      <c r="E17" s="1990">
        <v>2.1973800974481179</v>
      </c>
      <c r="F17" s="1990">
        <v>21.34547169603443</v>
      </c>
      <c r="G17" s="1990">
        <v>548.80796886528458</v>
      </c>
      <c r="H17" s="1991">
        <v>26.070906538209769</v>
      </c>
      <c r="I17" s="1992">
        <v>28063.216220657789</v>
      </c>
    </row>
    <row r="18" spans="2:9" ht="18" customHeight="1" x14ac:dyDescent="0.2">
      <c r="B18" s="1982" t="s">
        <v>1147</v>
      </c>
      <c r="C18" s="1983">
        <v>36608.314425545897</v>
      </c>
      <c r="D18" s="1983">
        <v>133.63287738067811</v>
      </c>
      <c r="E18" s="1983">
        <v>1.539193538122656</v>
      </c>
      <c r="F18" s="601">
        <v>19.55894073096049</v>
      </c>
      <c r="G18" s="601">
        <v>497.59946483068131</v>
      </c>
      <c r="H18" s="1904">
        <v>24.74290653820977</v>
      </c>
      <c r="I18" s="1984">
        <v>40757.921279807393</v>
      </c>
    </row>
    <row r="19" spans="2:9" ht="18" customHeight="1" thickBot="1" x14ac:dyDescent="0.25">
      <c r="B19" s="1985" t="s">
        <v>1148</v>
      </c>
      <c r="C19" s="1986">
        <v>-13301.59711389005</v>
      </c>
      <c r="D19" s="1986">
        <v>15.44545058997149</v>
      </c>
      <c r="E19" s="1986">
        <v>0.65818655932546188</v>
      </c>
      <c r="F19" s="1987">
        <v>1.786530965073938</v>
      </c>
      <c r="G19" s="1987">
        <v>51.208504034603394</v>
      </c>
      <c r="H19" s="1988">
        <v>1.3280000000000001</v>
      </c>
      <c r="I19" s="1989">
        <v>-12694.705059149601</v>
      </c>
    </row>
    <row r="20" spans="2:9" ht="18" customHeight="1" x14ac:dyDescent="0.2">
      <c r="B20" s="1978" t="s">
        <v>1149</v>
      </c>
      <c r="C20" s="1990">
        <v>15262.171264150789</v>
      </c>
      <c r="D20" s="1990">
        <v>295.49345584935088</v>
      </c>
      <c r="E20" s="1990">
        <v>1.5381603084338229</v>
      </c>
      <c r="F20" s="1990">
        <v>5.9556126624099003E-2</v>
      </c>
      <c r="G20" s="1990">
        <v>2.0971974161558302</v>
      </c>
      <c r="H20" s="1991" t="s">
        <v>349</v>
      </c>
      <c r="I20" s="1992">
        <v>23943.60050966758</v>
      </c>
    </row>
    <row r="21" spans="2:9" ht="18" customHeight="1" x14ac:dyDescent="0.2">
      <c r="B21" s="1982" t="s">
        <v>1150</v>
      </c>
      <c r="C21" s="1983">
        <v>12409.28706341428</v>
      </c>
      <c r="D21" s="1983">
        <v>290.67521724491019</v>
      </c>
      <c r="E21" s="1983">
        <v>0.77080733283523428</v>
      </c>
      <c r="F21" s="601" t="s">
        <v>349</v>
      </c>
      <c r="G21" s="601" t="s">
        <v>349</v>
      </c>
      <c r="H21" s="1904" t="s">
        <v>349</v>
      </c>
      <c r="I21" s="1984">
        <v>20752.457089473111</v>
      </c>
    </row>
    <row r="22" spans="2:9" ht="18" customHeight="1" thickBot="1" x14ac:dyDescent="0.25">
      <c r="B22" s="1985" t="s">
        <v>1151</v>
      </c>
      <c r="C22" s="1986">
        <v>2852.884200736507</v>
      </c>
      <c r="D22" s="1986">
        <v>4.8182386044406584</v>
      </c>
      <c r="E22" s="1986">
        <v>0.76735297559858828</v>
      </c>
      <c r="F22" s="1987">
        <v>5.9556126624099003E-2</v>
      </c>
      <c r="G22" s="1987">
        <v>2.0971974161558302</v>
      </c>
      <c r="H22" s="1988" t="s">
        <v>349</v>
      </c>
      <c r="I22" s="1989">
        <v>3191.1434201944712</v>
      </c>
    </row>
    <row r="23" spans="2:9" ht="18" customHeight="1" x14ac:dyDescent="0.2">
      <c r="B23" s="1978" t="s">
        <v>1152</v>
      </c>
      <c r="C23" s="1990">
        <v>24686.711772758888</v>
      </c>
      <c r="D23" s="1990">
        <v>3.387234785636128</v>
      </c>
      <c r="E23" s="1990">
        <v>6.9461436695486096</v>
      </c>
      <c r="F23" s="1990">
        <v>0.53936612474092704</v>
      </c>
      <c r="G23" s="1990">
        <v>18.993129796841799</v>
      </c>
      <c r="H23" s="1991" t="s">
        <v>349</v>
      </c>
      <c r="I23" s="1992">
        <v>26622.282419187079</v>
      </c>
    </row>
    <row r="24" spans="2:9" ht="18" customHeight="1" x14ac:dyDescent="0.2">
      <c r="B24" s="1982" t="s">
        <v>1153</v>
      </c>
      <c r="C24" s="1983">
        <v>765.32263746454737</v>
      </c>
      <c r="D24" s="1983">
        <v>0.8865118302827778</v>
      </c>
      <c r="E24" s="1983">
        <v>0.23690058687619051</v>
      </c>
      <c r="F24" s="601" t="s">
        <v>349</v>
      </c>
      <c r="G24" s="601" t="s">
        <v>349</v>
      </c>
      <c r="H24" s="1904" t="s">
        <v>349</v>
      </c>
      <c r="I24" s="1984">
        <v>852.92362423465545</v>
      </c>
    </row>
    <row r="25" spans="2:9" ht="18" customHeight="1" thickBot="1" x14ac:dyDescent="0.25">
      <c r="B25" s="1985" t="s">
        <v>1154</v>
      </c>
      <c r="C25" s="1986">
        <v>23921.389135294339</v>
      </c>
      <c r="D25" s="1986">
        <v>2.5007229553533499</v>
      </c>
      <c r="E25" s="1986">
        <v>6.709243082672419</v>
      </c>
      <c r="F25" s="1987">
        <v>0.53936612474092704</v>
      </c>
      <c r="G25" s="1987">
        <v>18.993129796841799</v>
      </c>
      <c r="H25" s="1988" t="s">
        <v>349</v>
      </c>
      <c r="I25" s="1989">
        <v>25769.35879495243</v>
      </c>
    </row>
    <row r="26" spans="2:9" ht="18" customHeight="1" x14ac:dyDescent="0.2">
      <c r="B26" s="1978" t="s">
        <v>1155</v>
      </c>
      <c r="C26" s="1990">
        <v>1521.169156691223</v>
      </c>
      <c r="D26" s="1990">
        <v>7.7339105450000001E-2</v>
      </c>
      <c r="E26" s="1990">
        <v>0.29295757625491559</v>
      </c>
      <c r="F26" s="1990">
        <v>1.9123126873714001E-2</v>
      </c>
      <c r="G26" s="1990">
        <v>0.67339792799999998</v>
      </c>
      <c r="H26" s="1991" t="s">
        <v>349</v>
      </c>
      <c r="I26" s="1992">
        <v>1600.9684093513761</v>
      </c>
    </row>
    <row r="27" spans="2:9" ht="18" customHeight="1" x14ac:dyDescent="0.2">
      <c r="B27" s="1982" t="s">
        <v>1156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1157</v>
      </c>
      <c r="C28" s="1986">
        <v>1521.169156691223</v>
      </c>
      <c r="D28" s="1986">
        <v>7.7339105450000001E-2</v>
      </c>
      <c r="E28" s="1986">
        <v>0.29295757625491559</v>
      </c>
      <c r="F28" s="1987">
        <v>1.9123126873714001E-2</v>
      </c>
      <c r="G28" s="1987">
        <v>0.67339792799999998</v>
      </c>
      <c r="H28" s="1988" t="s">
        <v>349</v>
      </c>
      <c r="I28" s="1989">
        <v>1600.9684093513761</v>
      </c>
    </row>
    <row r="29" spans="2:9" ht="18" customHeight="1" thickBot="1" x14ac:dyDescent="0.25">
      <c r="B29" s="1994" t="s">
        <v>1158</v>
      </c>
      <c r="C29" s="1995">
        <v>-48908.933531602423</v>
      </c>
      <c r="D29" s="1996"/>
      <c r="E29" s="1996"/>
      <c r="F29" s="1996"/>
      <c r="G29" s="1996"/>
      <c r="H29" s="1997"/>
      <c r="I29" s="1998">
        <v>-48908.933531602423</v>
      </c>
    </row>
    <row r="30" spans="2:9" ht="18" customHeight="1" x14ac:dyDescent="0.2">
      <c r="B30" s="1999" t="s">
        <v>1159</v>
      </c>
      <c r="C30" s="2000">
        <v>407.52066666666701</v>
      </c>
      <c r="D30" s="2000">
        <v>15.6133333333333</v>
      </c>
      <c r="E30" s="2000" t="s">
        <v>50</v>
      </c>
      <c r="F30" s="2000" t="s">
        <v>349</v>
      </c>
      <c r="G30" s="2000" t="s">
        <v>349</v>
      </c>
      <c r="H30" s="2001">
        <v>1481.20736709944</v>
      </c>
      <c r="I30" s="2002">
        <v>844.69399999999939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1160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1161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1162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1163</v>
      </c>
      <c r="C36" s="2007" t="s">
        <v>364</v>
      </c>
      <c r="D36" s="2007" t="s">
        <v>364</v>
      </c>
      <c r="E36" s="2007" t="s">
        <v>364</v>
      </c>
      <c r="F36" s="2007" t="s">
        <v>349</v>
      </c>
      <c r="G36" s="2007" t="s">
        <v>349</v>
      </c>
      <c r="H36" s="2007" t="s">
        <v>349</v>
      </c>
      <c r="I36" s="2010" t="s">
        <v>364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202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40B760F6-6E9F-4B81-A2B0-BEF601448639}"/>
  </dataValidations>
  <hyperlinks>
    <hyperlink ref="B7" location="Index" display="Back to Index" xr:uid="{3598BBA8-49A0-4691-A4ED-92A3B019011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76834-6A0E-4463-891F-3F9832CABEED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1164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1165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1166</v>
      </c>
      <c r="C8" s="2042" t="s">
        <v>1167</v>
      </c>
      <c r="D8" s="2042" t="s">
        <v>1168</v>
      </c>
      <c r="E8" s="2042" t="s">
        <v>1169</v>
      </c>
      <c r="F8" s="2042" t="s">
        <v>1170</v>
      </c>
      <c r="G8" s="2042" t="s">
        <v>1171</v>
      </c>
      <c r="H8" s="2042" t="s">
        <v>1172</v>
      </c>
      <c r="I8" s="2042" t="s">
        <v>1173</v>
      </c>
      <c r="J8" s="2042" t="s">
        <v>1174</v>
      </c>
      <c r="K8" s="2042" t="s">
        <v>1175</v>
      </c>
      <c r="L8" s="2042" t="s">
        <v>1176</v>
      </c>
      <c r="M8" s="2043" t="s">
        <v>1177</v>
      </c>
    </row>
    <row r="9" spans="2:14" x14ac:dyDescent="0.2">
      <c r="B9" s="2044" t="s">
        <v>1178</v>
      </c>
      <c r="C9" s="2045" t="s">
        <v>1179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1180</v>
      </c>
      <c r="C10" s="2049">
        <v>159352.91042104771</v>
      </c>
      <c r="D10" s="2049" t="s">
        <v>50</v>
      </c>
      <c r="E10" s="2049">
        <v>37.463322337508167</v>
      </c>
      <c r="F10" s="2049">
        <v>43.121007303067707</v>
      </c>
      <c r="G10" s="2049" t="s">
        <v>59</v>
      </c>
      <c r="H10" s="2049">
        <v>4.5309928295394446</v>
      </c>
      <c r="I10" s="2049">
        <v>2.418575747852</v>
      </c>
      <c r="J10" s="2049">
        <v>41.457648143181437</v>
      </c>
      <c r="K10" s="2049">
        <v>2.9124433245056549</v>
      </c>
      <c r="L10" s="2050" t="s">
        <v>59</v>
      </c>
      <c r="M10" s="2051">
        <v>159484.81441073329</v>
      </c>
    </row>
    <row r="11" spans="2:14" s="2052" customFormat="1" ht="18" customHeight="1" x14ac:dyDescent="0.25">
      <c r="B11" s="2048" t="s">
        <v>1181</v>
      </c>
      <c r="C11" s="2049" t="s">
        <v>50</v>
      </c>
      <c r="D11" s="2049">
        <v>2136.8695250100909</v>
      </c>
      <c r="E11" s="2049">
        <v>2E-3</v>
      </c>
      <c r="F11" s="2049">
        <v>1.2699999999999999E-2</v>
      </c>
      <c r="G11" s="2049" t="s">
        <v>50</v>
      </c>
      <c r="H11" s="2049">
        <v>1.6E-2</v>
      </c>
      <c r="I11" s="2049" t="s">
        <v>50</v>
      </c>
      <c r="J11" s="2049">
        <v>0.217774949</v>
      </c>
      <c r="K11" s="2049">
        <v>9.4760800000000006E-2</v>
      </c>
      <c r="L11" s="2050" t="s">
        <v>59</v>
      </c>
      <c r="M11" s="2051">
        <v>2137.2127607590919</v>
      </c>
    </row>
    <row r="12" spans="2:14" s="2052" customFormat="1" ht="18" customHeight="1" x14ac:dyDescent="0.25">
      <c r="B12" s="2048" t="s">
        <v>1182</v>
      </c>
      <c r="C12" s="2049">
        <v>169.79478310924341</v>
      </c>
      <c r="D12" s="2049" t="s">
        <v>50</v>
      </c>
      <c r="E12" s="2049">
        <v>126164.23517957309</v>
      </c>
      <c r="F12" s="2049">
        <v>664.08666818676272</v>
      </c>
      <c r="G12" s="2049" t="s">
        <v>59</v>
      </c>
      <c r="H12" s="2049">
        <v>2.3823331769906271</v>
      </c>
      <c r="I12" s="2049">
        <v>9.6699999999999982</v>
      </c>
      <c r="J12" s="2049">
        <v>131.2749202002914</v>
      </c>
      <c r="K12" s="2049">
        <v>0.92860831307989233</v>
      </c>
      <c r="L12" s="2050" t="s">
        <v>59</v>
      </c>
      <c r="M12" s="2051">
        <v>127142.3724925594</v>
      </c>
    </row>
    <row r="13" spans="2:14" s="2052" customFormat="1" ht="18" customHeight="1" x14ac:dyDescent="0.25">
      <c r="B13" s="2048" t="s">
        <v>1183</v>
      </c>
      <c r="C13" s="2049">
        <v>339.54293903590269</v>
      </c>
      <c r="D13" s="2049">
        <v>1.1313593535454101</v>
      </c>
      <c r="E13" s="2049">
        <v>326.86690983009822</v>
      </c>
      <c r="F13" s="2049">
        <v>74735.260541449476</v>
      </c>
      <c r="G13" s="2049" t="s">
        <v>59</v>
      </c>
      <c r="H13" s="2049">
        <v>20.713014158317929</v>
      </c>
      <c r="I13" s="2049">
        <v>10.372794094088</v>
      </c>
      <c r="J13" s="2049">
        <v>56.3621801772819</v>
      </c>
      <c r="K13" s="2049">
        <v>4.0755961920429273</v>
      </c>
      <c r="L13" s="2050" t="s">
        <v>59</v>
      </c>
      <c r="M13" s="2051">
        <v>75494.325334290741</v>
      </c>
    </row>
    <row r="14" spans="2:14" s="2052" customFormat="1" ht="18" customHeight="1" x14ac:dyDescent="0.25">
      <c r="B14" s="2048" t="s">
        <v>1184</v>
      </c>
      <c r="C14" s="2049" t="s">
        <v>59</v>
      </c>
      <c r="D14" s="2049" t="s">
        <v>50</v>
      </c>
      <c r="E14" s="2049" t="s">
        <v>59</v>
      </c>
      <c r="F14" s="2049" t="s">
        <v>59</v>
      </c>
      <c r="G14" s="2049" t="s">
        <v>59</v>
      </c>
      <c r="H14" s="2049" t="s">
        <v>59</v>
      </c>
      <c r="I14" s="2049" t="s">
        <v>59</v>
      </c>
      <c r="J14" s="2049" t="s">
        <v>59</v>
      </c>
      <c r="K14" s="2049" t="s">
        <v>59</v>
      </c>
      <c r="L14" s="2050" t="s">
        <v>59</v>
      </c>
      <c r="M14" s="2051" t="s">
        <v>59</v>
      </c>
    </row>
    <row r="15" spans="2:14" s="2052" customFormat="1" ht="18" customHeight="1" x14ac:dyDescent="0.25">
      <c r="B15" s="2048" t="s">
        <v>1185</v>
      </c>
      <c r="C15" s="2049">
        <v>9.3143558789537426</v>
      </c>
      <c r="D15" s="2049" t="s">
        <v>50</v>
      </c>
      <c r="E15" s="2049">
        <v>1.8235455127452589</v>
      </c>
      <c r="F15" s="2049">
        <v>1.770765392174533</v>
      </c>
      <c r="G15" s="2049" t="s">
        <v>59</v>
      </c>
      <c r="H15" s="2049">
        <v>8131.6617600802729</v>
      </c>
      <c r="I15" s="2049">
        <v>0.20554500000000001</v>
      </c>
      <c r="J15" s="2049">
        <v>1.6217973025902881</v>
      </c>
      <c r="K15" s="2049">
        <v>0.38211108160159718</v>
      </c>
      <c r="L15" s="2050" t="s">
        <v>59</v>
      </c>
      <c r="M15" s="2051">
        <v>8146.7798802483376</v>
      </c>
    </row>
    <row r="16" spans="2:14" s="2052" customFormat="1" ht="18" customHeight="1" x14ac:dyDescent="0.25">
      <c r="B16" s="2048" t="s">
        <v>1186</v>
      </c>
      <c r="C16" s="2049">
        <v>2.9780121098568451</v>
      </c>
      <c r="D16" s="2049" t="s">
        <v>59</v>
      </c>
      <c r="E16" s="2049">
        <v>6.2058741591211204</v>
      </c>
      <c r="F16" s="2049">
        <v>4.0773731112055689</v>
      </c>
      <c r="G16" s="2049" t="s">
        <v>59</v>
      </c>
      <c r="H16" s="2049">
        <v>1.127124638506259</v>
      </c>
      <c r="I16" s="2049">
        <v>15859.95702234043</v>
      </c>
      <c r="J16" s="2049">
        <v>3.8247793237888579</v>
      </c>
      <c r="K16" s="2049">
        <v>1.340777838433985</v>
      </c>
      <c r="L16" s="2050" t="s">
        <v>59</v>
      </c>
      <c r="M16" s="2051">
        <v>15879.51096352135</v>
      </c>
    </row>
    <row r="17" spans="2:13" s="2052" customFormat="1" ht="18" customHeight="1" x14ac:dyDescent="0.25">
      <c r="B17" s="2048" t="s">
        <v>1187</v>
      </c>
      <c r="C17" s="2049">
        <v>14.03973249055794</v>
      </c>
      <c r="D17" s="2049" t="s">
        <v>50</v>
      </c>
      <c r="E17" s="2049">
        <v>49.299528317726853</v>
      </c>
      <c r="F17" s="2049">
        <v>17.276702918487899</v>
      </c>
      <c r="G17" s="2049" t="s">
        <v>59</v>
      </c>
      <c r="H17" s="2049">
        <v>0.79112183349654119</v>
      </c>
      <c r="I17" s="2049">
        <v>3.1030000000000002</v>
      </c>
      <c r="J17" s="2049">
        <v>25349.241503149329</v>
      </c>
      <c r="K17" s="2049">
        <v>0.42005532456140371</v>
      </c>
      <c r="L17" s="2050" t="s">
        <v>59</v>
      </c>
      <c r="M17" s="2051">
        <v>25434.171644034159</v>
      </c>
    </row>
    <row r="18" spans="2:13" s="2052" customFormat="1" ht="18" customHeight="1" x14ac:dyDescent="0.25">
      <c r="B18" s="2048" t="s">
        <v>1188</v>
      </c>
      <c r="C18" s="2049">
        <v>7.529711040825851</v>
      </c>
      <c r="D18" s="2049" t="s">
        <v>50</v>
      </c>
      <c r="E18" s="2049">
        <v>100.3760893157895</v>
      </c>
      <c r="F18" s="2049">
        <v>3.0597229531034982</v>
      </c>
      <c r="G18" s="2049" t="s">
        <v>59</v>
      </c>
      <c r="H18" s="2049">
        <v>0.78875784125582915</v>
      </c>
      <c r="I18" s="2049">
        <v>0.58000000000000007</v>
      </c>
      <c r="J18" s="2049">
        <v>1.8368334941800879</v>
      </c>
      <c r="K18" s="2049">
        <v>9523.5198162273791</v>
      </c>
      <c r="L18" s="2050" t="s">
        <v>59</v>
      </c>
      <c r="M18" s="2051">
        <v>9637.6909308725353</v>
      </c>
    </row>
    <row r="19" spans="2:13" s="2052" customFormat="1" ht="18" customHeight="1" x14ac:dyDescent="0.25">
      <c r="B19" s="2048" t="s">
        <v>1189</v>
      </c>
      <c r="C19" s="2049" t="s">
        <v>59</v>
      </c>
      <c r="D19" s="2049" t="s">
        <v>59</v>
      </c>
      <c r="E19" s="2049" t="s">
        <v>59</v>
      </c>
      <c r="F19" s="2049" t="s">
        <v>59</v>
      </c>
      <c r="G19" s="2049" t="s">
        <v>59</v>
      </c>
      <c r="H19" s="2049" t="s">
        <v>59</v>
      </c>
      <c r="I19" s="2049" t="s">
        <v>59</v>
      </c>
      <c r="J19" s="2049" t="s">
        <v>59</v>
      </c>
      <c r="K19" s="2049" t="s">
        <v>59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1190</v>
      </c>
      <c r="C20" s="2054">
        <v>159896.109954713</v>
      </c>
      <c r="D20" s="2054">
        <v>2138.0008843636369</v>
      </c>
      <c r="E20" s="2054">
        <v>126686.272449046</v>
      </c>
      <c r="F20" s="2054">
        <v>75468.665481314267</v>
      </c>
      <c r="G20" s="2054" t="s">
        <v>59</v>
      </c>
      <c r="H20" s="2054">
        <v>8162.0111045583799</v>
      </c>
      <c r="I20" s="2054">
        <v>15886.306937182369</v>
      </c>
      <c r="J20" s="2054">
        <v>25585.837436739639</v>
      </c>
      <c r="K20" s="2054">
        <v>9533.674169101605</v>
      </c>
      <c r="L20" s="2055">
        <v>322.3481980087879</v>
      </c>
      <c r="M20" s="2056">
        <v>423679.22661502782</v>
      </c>
    </row>
    <row r="21" spans="2:13" s="2052" customFormat="1" ht="18" customHeight="1" thickBot="1" x14ac:dyDescent="0.3">
      <c r="B21" s="2057" t="s">
        <v>1191</v>
      </c>
      <c r="C21" s="2058">
        <v>411.29554397968229</v>
      </c>
      <c r="D21" s="2058">
        <v>0.78812360454503505</v>
      </c>
      <c r="E21" s="2058">
        <v>-456.10004351338739</v>
      </c>
      <c r="F21" s="2058">
        <v>-25.659852976472969</v>
      </c>
      <c r="G21" s="2058" t="s">
        <v>59</v>
      </c>
      <c r="H21" s="2058">
        <v>15.23122431004149</v>
      </c>
      <c r="I21" s="2058">
        <v>6.7959736610260961</v>
      </c>
      <c r="J21" s="2058">
        <v>151.66579270548419</v>
      </c>
      <c r="K21" s="2058">
        <v>-104.01676177092941</v>
      </c>
      <c r="L21" s="2059" t="s">
        <v>130</v>
      </c>
      <c r="M21" s="2060">
        <v>-1.3075E-12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4C470999-09E8-4B3E-9F6C-C752B279CCE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D50FE-5528-49BC-B298-3D1988113ED2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1192</v>
      </c>
      <c r="U1" s="100" t="s">
        <v>1</v>
      </c>
      <c r="V1" s="101" t="s">
        <v>2</v>
      </c>
    </row>
    <row r="2" spans="2:23" ht="15.75" customHeight="1" x14ac:dyDescent="0.25">
      <c r="B2" s="1" t="s">
        <v>1193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1194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1195</v>
      </c>
      <c r="H6" s="2072"/>
      <c r="I6" s="2072"/>
      <c r="J6" s="2072"/>
      <c r="K6" s="2072"/>
      <c r="L6" s="2072"/>
      <c r="M6" s="2069"/>
      <c r="N6" s="2068" t="s">
        <v>1196</v>
      </c>
      <c r="O6" s="2072"/>
      <c r="P6" s="2072"/>
      <c r="Q6" s="2072"/>
      <c r="R6" s="2072"/>
      <c r="S6" s="2072"/>
      <c r="T6" s="2072"/>
      <c r="U6" s="2073"/>
      <c r="W6" s="2074" t="s">
        <v>1197</v>
      </c>
    </row>
    <row r="7" spans="2:23" ht="48" customHeight="1" x14ac:dyDescent="0.2">
      <c r="B7" s="2075" t="s">
        <v>1198</v>
      </c>
      <c r="C7" s="2076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1204</v>
      </c>
      <c r="K7" s="2078" t="s">
        <v>1205</v>
      </c>
      <c r="L7" s="2083" t="s">
        <v>1206</v>
      </c>
      <c r="M7" s="2084"/>
      <c r="N7" s="2085" t="s">
        <v>1207</v>
      </c>
      <c r="O7" s="2085"/>
      <c r="P7" s="2085"/>
      <c r="Q7" s="2086" t="s">
        <v>1208</v>
      </c>
      <c r="R7" s="2086" t="s">
        <v>1209</v>
      </c>
      <c r="S7" s="2087" t="s">
        <v>1210</v>
      </c>
      <c r="T7" s="2085"/>
      <c r="U7" s="2088" t="s">
        <v>1211</v>
      </c>
      <c r="W7" s="2089" t="s">
        <v>1212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093"/>
      <c r="K8" s="2093"/>
      <c r="L8" s="2097" t="s">
        <v>1216</v>
      </c>
      <c r="M8" s="2098" t="s">
        <v>1217</v>
      </c>
      <c r="N8" s="2095" t="s">
        <v>1213</v>
      </c>
      <c r="O8" s="2096" t="s">
        <v>1218</v>
      </c>
      <c r="P8" s="2096" t="s">
        <v>1215</v>
      </c>
      <c r="Q8" s="2093"/>
      <c r="R8" s="2093"/>
      <c r="S8" s="2097" t="s">
        <v>1219</v>
      </c>
      <c r="T8" s="2097" t="s">
        <v>1220</v>
      </c>
      <c r="U8" s="2099"/>
      <c r="W8" s="1947"/>
    </row>
    <row r="9" spans="2:23" ht="14.25" customHeight="1" thickBot="1" x14ac:dyDescent="0.25">
      <c r="B9" s="2100"/>
      <c r="C9" s="2101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7"/>
      <c r="N9" s="2105" t="s">
        <v>223</v>
      </c>
      <c r="O9" s="2106"/>
      <c r="P9" s="2106"/>
      <c r="Q9" s="2106"/>
      <c r="R9" s="2106"/>
      <c r="S9" s="2106"/>
      <c r="T9" s="2106"/>
      <c r="U9" s="2108" t="s">
        <v>1223</v>
      </c>
      <c r="W9" s="2109" t="s">
        <v>223</v>
      </c>
    </row>
    <row r="10" spans="2:23" ht="18" customHeight="1" thickTop="1" x14ac:dyDescent="0.2">
      <c r="B10" s="2110" t="s">
        <v>1224</v>
      </c>
      <c r="C10" s="2111"/>
      <c r="D10" s="2112">
        <v>162034.1104858972</v>
      </c>
      <c r="E10" s="2113">
        <v>149348.1392726078</v>
      </c>
      <c r="F10" s="2114">
        <v>12685.97121328938</v>
      </c>
      <c r="G10" s="2112"/>
      <c r="H10" s="2115"/>
      <c r="I10" s="2115"/>
      <c r="J10" s="2115"/>
      <c r="K10" s="2115"/>
      <c r="L10" s="2115"/>
      <c r="M10" s="2115"/>
      <c r="N10" s="2112">
        <v>205203.41735078359</v>
      </c>
      <c r="O10" s="2115">
        <v>-106864.40001623071</v>
      </c>
      <c r="P10" s="2115">
        <v>98339.017334552889</v>
      </c>
      <c r="Q10" s="2115">
        <v>7143.5885894110052</v>
      </c>
      <c r="R10" s="2115">
        <v>4829.6753330387173</v>
      </c>
      <c r="S10" s="2115">
        <v>17632.318142640848</v>
      </c>
      <c r="T10" s="2116">
        <v>-4558.6532525624561</v>
      </c>
      <c r="U10" s="2117">
        <v>-452415.1358726715</v>
      </c>
      <c r="W10" s="2118">
        <v>1832.978470630467</v>
      </c>
    </row>
    <row r="11" spans="2:23" ht="18" customHeight="1" x14ac:dyDescent="0.2">
      <c r="B11" s="2119" t="s">
        <v>1141</v>
      </c>
      <c r="C11" s="2120"/>
      <c r="D11" s="2121">
        <v>152377.06511270741</v>
      </c>
      <c r="E11" s="2122">
        <v>140194.48394845641</v>
      </c>
      <c r="F11" s="2123">
        <v>12182.581164251011</v>
      </c>
      <c r="G11" s="2121"/>
      <c r="H11" s="225"/>
      <c r="I11" s="225"/>
      <c r="J11" s="225"/>
      <c r="K11" s="2124"/>
      <c r="L11" s="2124"/>
      <c r="M11" s="1319"/>
      <c r="N11" s="225">
        <v>187958.8450943036</v>
      </c>
      <c r="O11" s="225">
        <v>-100921.5172891488</v>
      </c>
      <c r="P11" s="225">
        <v>87037.327805154811</v>
      </c>
      <c r="Q11" s="225">
        <v>6544.7079089221279</v>
      </c>
      <c r="R11" s="2124">
        <v>2787.7272136624501</v>
      </c>
      <c r="S11" s="2124">
        <v>13641.18345106181</v>
      </c>
      <c r="T11" s="2124">
        <v>-3762.2665520993128</v>
      </c>
      <c r="U11" s="2125">
        <v>-389578.49269794242</v>
      </c>
      <c r="W11" s="1785">
        <v>1774.872952271822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1225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1226</v>
      </c>
      <c r="C14" s="2137"/>
      <c r="D14" s="2128">
        <v>9657.0453731897505</v>
      </c>
      <c r="E14" s="2138">
        <v>9153.6553241513793</v>
      </c>
      <c r="F14" s="2139">
        <v>503.39004903837161</v>
      </c>
      <c r="G14" s="2128"/>
      <c r="H14" s="129"/>
      <c r="I14" s="129"/>
      <c r="J14" s="129"/>
      <c r="K14" s="2131"/>
      <c r="L14" s="2131"/>
      <c r="M14" s="1339"/>
      <c r="N14" s="129">
        <v>17244.572256480002</v>
      </c>
      <c r="O14" s="129">
        <v>-5942.8827270819274</v>
      </c>
      <c r="P14" s="129">
        <v>11301.689529398071</v>
      </c>
      <c r="Q14" s="129">
        <v>598.88068048887669</v>
      </c>
      <c r="R14" s="2131">
        <v>2041.9481193762681</v>
      </c>
      <c r="S14" s="2131">
        <v>3991.1346915790418</v>
      </c>
      <c r="T14" s="2131">
        <v>-796.38670046314371</v>
      </c>
      <c r="U14" s="2132">
        <v>-62836.643174729128</v>
      </c>
      <c r="W14" s="1794">
        <v>58.105518358645419</v>
      </c>
    </row>
    <row r="15" spans="2:23" ht="18" customHeight="1" x14ac:dyDescent="0.2">
      <c r="B15" s="2140" t="s">
        <v>1227</v>
      </c>
      <c r="C15" s="2137"/>
      <c r="D15" s="2128">
        <v>2880.047021965278</v>
      </c>
      <c r="E15" s="2138">
        <v>2824.509864101844</v>
      </c>
      <c r="F15" s="2139">
        <v>55.537157863433343</v>
      </c>
      <c r="G15" s="2128"/>
      <c r="H15" s="129"/>
      <c r="I15" s="129"/>
      <c r="J15" s="129"/>
      <c r="K15" s="2131"/>
      <c r="L15" s="2131"/>
      <c r="M15" s="1339"/>
      <c r="N15" s="129">
        <v>4302.0396680297818</v>
      </c>
      <c r="O15" s="129">
        <v>-992.19162424631224</v>
      </c>
      <c r="P15" s="129">
        <v>3309.8480437834701</v>
      </c>
      <c r="Q15" s="129">
        <v>111.2551820340598</v>
      </c>
      <c r="R15" s="2131">
        <v>626.04688437832385</v>
      </c>
      <c r="S15" s="2131">
        <v>2804.6181077818351</v>
      </c>
      <c r="T15" s="2131">
        <v>-197.09443046881489</v>
      </c>
      <c r="U15" s="2132">
        <v>-24400.47055420142</v>
      </c>
      <c r="W15" s="1794" t="s">
        <v>364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1225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1228</v>
      </c>
      <c r="C18" s="2137"/>
      <c r="D18" s="2128">
        <v>6062.1887228305022</v>
      </c>
      <c r="E18" s="2138">
        <v>5909.4396440899982</v>
      </c>
      <c r="F18" s="2139">
        <v>152.74907874050399</v>
      </c>
      <c r="G18" s="2128"/>
      <c r="H18" s="129"/>
      <c r="I18" s="129"/>
      <c r="J18" s="129"/>
      <c r="K18" s="2131"/>
      <c r="L18" s="2131"/>
      <c r="M18" s="1339"/>
      <c r="N18" s="129">
        <v>11220.718216197311</v>
      </c>
      <c r="O18" s="129">
        <v>-4426.3049866058491</v>
      </c>
      <c r="P18" s="129">
        <v>6794.4132295914624</v>
      </c>
      <c r="Q18" s="129">
        <v>425.58000026160192</v>
      </c>
      <c r="R18" s="2131">
        <v>1188.93396396396</v>
      </c>
      <c r="S18" s="2131">
        <v>653.04050195171192</v>
      </c>
      <c r="T18" s="2131">
        <v>-209.69703339357119</v>
      </c>
      <c r="U18" s="2132">
        <v>-32458.32576204522</v>
      </c>
      <c r="W18" s="1794">
        <v>58.105518358645419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1225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1229</v>
      </c>
      <c r="C21" s="2137"/>
      <c r="D21" s="2128">
        <v>352.89024610464242</v>
      </c>
      <c r="E21" s="2138">
        <v>65.844594054571942</v>
      </c>
      <c r="F21" s="2139">
        <v>287.04565205007037</v>
      </c>
      <c r="G21" s="2128"/>
      <c r="H21" s="129"/>
      <c r="I21" s="129"/>
      <c r="J21" s="129"/>
      <c r="K21" s="2131"/>
      <c r="L21" s="2131"/>
      <c r="M21" s="1339"/>
      <c r="N21" s="129">
        <v>1212.078078075238</v>
      </c>
      <c r="O21" s="129">
        <v>-474.82184335742841</v>
      </c>
      <c r="P21" s="129">
        <v>737.25623471780955</v>
      </c>
      <c r="Q21" s="129">
        <v>43.200211362305133</v>
      </c>
      <c r="R21" s="2131">
        <v>84.345090007037882</v>
      </c>
      <c r="S21" s="2131">
        <v>23.780993955702659</v>
      </c>
      <c r="T21" s="2131">
        <v>-379.67965064197608</v>
      </c>
      <c r="U21" s="2132">
        <v>-1865.97722447006</v>
      </c>
      <c r="W21" s="1794" t="s">
        <v>364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1225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1230</v>
      </c>
      <c r="C24" s="2137"/>
      <c r="D24" s="2128">
        <v>234.66873953326461</v>
      </c>
      <c r="E24" s="2138">
        <v>228.3903722830093</v>
      </c>
      <c r="F24" s="2139">
        <v>6.278367250255287</v>
      </c>
      <c r="G24" s="2128"/>
      <c r="H24" s="129"/>
      <c r="I24" s="129"/>
      <c r="J24" s="129"/>
      <c r="K24" s="2131"/>
      <c r="L24" s="2131"/>
      <c r="M24" s="1339"/>
      <c r="N24" s="129">
        <v>343.22364610354572</v>
      </c>
      <c r="O24" s="129">
        <v>-31.40316108253343</v>
      </c>
      <c r="P24" s="129">
        <v>311.82048502101219</v>
      </c>
      <c r="Q24" s="129">
        <v>9.4779633656196633</v>
      </c>
      <c r="R24" s="2131">
        <v>68.472311371141927</v>
      </c>
      <c r="S24" s="2131">
        <v>242.3583360766269</v>
      </c>
      <c r="T24" s="2131">
        <v>-6.7785240459797471</v>
      </c>
      <c r="U24" s="2132">
        <v>-2292.9520965577522</v>
      </c>
      <c r="W24" s="1794" t="s">
        <v>364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1225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1231</v>
      </c>
      <c r="C27" s="2137"/>
      <c r="D27" s="2128">
        <v>127.2506427560632</v>
      </c>
      <c r="E27" s="2138">
        <v>125.4708496219547</v>
      </c>
      <c r="F27" s="2139">
        <v>1.7797931341085089</v>
      </c>
      <c r="G27" s="2128"/>
      <c r="H27" s="129"/>
      <c r="I27" s="129"/>
      <c r="J27" s="129"/>
      <c r="K27" s="2131"/>
      <c r="L27" s="2131"/>
      <c r="M27" s="1339"/>
      <c r="N27" s="129">
        <v>166.5126480741196</v>
      </c>
      <c r="O27" s="129">
        <v>-18.16111178980389</v>
      </c>
      <c r="P27" s="129">
        <v>148.3515362843157</v>
      </c>
      <c r="Q27" s="129">
        <v>9.3673234652902426</v>
      </c>
      <c r="R27" s="2131">
        <v>74.149869655804537</v>
      </c>
      <c r="S27" s="2131">
        <v>267.33675181316562</v>
      </c>
      <c r="T27" s="2131">
        <v>-3.1370619128018031</v>
      </c>
      <c r="U27" s="2132">
        <v>-1818.917537454671</v>
      </c>
      <c r="W27" s="1794" t="s">
        <v>364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1225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6E3E11F4-6B5B-4E5B-A264-48CC0E227467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DCC53601-A1AE-45A6-AD38-8B574CCDD589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DF2233AC-D694-43BE-BADF-8DD57737139E}"/>
  </dataValidations>
  <hyperlinks>
    <hyperlink ref="B5" location="Index" display="Back to Index" xr:uid="{29955EE9-1662-44C1-93CA-97947B20C22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92768-55A0-4309-A1F8-3C04F5BE64D5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1232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1233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1194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7.25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1235</v>
      </c>
      <c r="N7" s="2081"/>
      <c r="O7" s="2081"/>
      <c r="P7" s="2078" t="s">
        <v>1236</v>
      </c>
      <c r="Q7" s="2083" t="s">
        <v>1237</v>
      </c>
      <c r="R7" s="2081"/>
      <c r="S7" s="1944" t="s">
        <v>1238</v>
      </c>
      <c r="U7" s="2089" t="s">
        <v>1212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1239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5.95" customHeight="1" thickBot="1" x14ac:dyDescent="0.25">
      <c r="B9" s="2100"/>
      <c r="C9" s="2172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223</v>
      </c>
      <c r="N9" s="2106"/>
      <c r="O9" s="2106"/>
      <c r="P9" s="2106"/>
      <c r="Q9" s="2106"/>
      <c r="R9" s="2106"/>
      <c r="S9" s="2109" t="s">
        <v>1223</v>
      </c>
      <c r="U9" s="2109" t="s">
        <v>223</v>
      </c>
    </row>
    <row r="10" spans="2:21" ht="18" customHeight="1" thickTop="1" x14ac:dyDescent="0.2">
      <c r="B10" s="2110" t="s">
        <v>1240</v>
      </c>
      <c r="C10" s="2173"/>
      <c r="D10" s="2174">
        <v>126686.2724358921</v>
      </c>
      <c r="E10" s="2175">
        <v>125395.83905234111</v>
      </c>
      <c r="F10" s="2176">
        <v>1290.4333835509381</v>
      </c>
      <c r="G10" s="2174"/>
      <c r="H10" s="2175"/>
      <c r="I10" s="2175"/>
      <c r="J10" s="2175"/>
      <c r="K10" s="2177"/>
      <c r="L10" s="2176"/>
      <c r="M10" s="2178">
        <v>9493.9796701787654</v>
      </c>
      <c r="N10" s="2175">
        <v>-9897.3307414206902</v>
      </c>
      <c r="O10" s="2179">
        <v>-403.35107124192552</v>
      </c>
      <c r="P10" s="2175">
        <v>-224.3112513750655</v>
      </c>
      <c r="Q10" s="2177">
        <v>-1385.1934707117839</v>
      </c>
      <c r="R10" s="2177">
        <v>-8895.1997366741325</v>
      </c>
      <c r="S10" s="2180">
        <v>39996.203610014287</v>
      </c>
      <c r="U10" s="2180" t="s">
        <v>364</v>
      </c>
    </row>
    <row r="11" spans="2:21" ht="18" customHeight="1" x14ac:dyDescent="0.2">
      <c r="B11" s="2119" t="s">
        <v>1144</v>
      </c>
      <c r="C11" s="2181"/>
      <c r="D11" s="2182">
        <v>117670.44857173919</v>
      </c>
      <c r="E11" s="2183">
        <v>116581.5398810944</v>
      </c>
      <c r="F11" s="2184">
        <v>1088.9086906448681</v>
      </c>
      <c r="G11" s="2121"/>
      <c r="H11" s="225"/>
      <c r="I11" s="225"/>
      <c r="J11" s="225"/>
      <c r="K11" s="2124"/>
      <c r="L11" s="1319"/>
      <c r="M11" s="2185">
        <v>7335.3928695515633</v>
      </c>
      <c r="N11" s="2183">
        <v>-5318.237587139829</v>
      </c>
      <c r="O11" s="2186">
        <v>2017.1552824117341</v>
      </c>
      <c r="P11" s="2183">
        <v>12.08237630600528</v>
      </c>
      <c r="Q11" s="2187">
        <v>4233.0620561872811</v>
      </c>
      <c r="R11" s="2187">
        <v>-7419.8320903333333</v>
      </c>
      <c r="S11" s="2188">
        <v>4244.2853765708714</v>
      </c>
      <c r="U11" s="2188" t="s">
        <v>364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1241</v>
      </c>
      <c r="C14" s="2194"/>
      <c r="D14" s="2190">
        <v>9015.8238641528242</v>
      </c>
      <c r="E14" s="2195">
        <v>8814.2991712467538</v>
      </c>
      <c r="F14" s="2196">
        <v>201.52469290607041</v>
      </c>
      <c r="G14" s="2128"/>
      <c r="H14" s="129"/>
      <c r="I14" s="129"/>
      <c r="J14" s="129"/>
      <c r="K14" s="2131"/>
      <c r="L14" s="1339"/>
      <c r="M14" s="2197">
        <v>2158.5868006272021</v>
      </c>
      <c r="N14" s="2195">
        <v>-4579.0931542808612</v>
      </c>
      <c r="O14" s="2191">
        <v>-2420.50635365366</v>
      </c>
      <c r="P14" s="2195">
        <v>-236.3936276810708</v>
      </c>
      <c r="Q14" s="2195">
        <v>-5618.2555268990654</v>
      </c>
      <c r="R14" s="2198">
        <v>-1475.367646340799</v>
      </c>
      <c r="S14" s="2192">
        <v>35751.91823344343</v>
      </c>
      <c r="U14" s="2192" t="s">
        <v>364</v>
      </c>
    </row>
    <row r="15" spans="2:21" ht="18" customHeight="1" x14ac:dyDescent="0.2">
      <c r="B15" s="2140" t="s">
        <v>1242</v>
      </c>
      <c r="C15" s="2194"/>
      <c r="D15" s="2190">
        <v>638.02705947919969</v>
      </c>
      <c r="E15" s="2138">
        <v>608.20320025657747</v>
      </c>
      <c r="F15" s="2139">
        <v>29.8238592226222</v>
      </c>
      <c r="G15" s="2128"/>
      <c r="H15" s="129"/>
      <c r="I15" s="129"/>
      <c r="J15" s="129"/>
      <c r="K15" s="2131"/>
      <c r="L15" s="1339"/>
      <c r="M15" s="2197">
        <v>147.157716876699</v>
      </c>
      <c r="N15" s="2195">
        <v>-2006.0541904134529</v>
      </c>
      <c r="O15" s="2191">
        <v>-1858.896473536754</v>
      </c>
      <c r="P15" s="2195">
        <v>-215.29886586714809</v>
      </c>
      <c r="Q15" s="2199">
        <v>-607.78879452101967</v>
      </c>
      <c r="R15" s="2199">
        <v>-198.51399738411101</v>
      </c>
      <c r="S15" s="2192">
        <v>10561.826481467409</v>
      </c>
      <c r="U15" s="2192" t="s">
        <v>364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1243</v>
      </c>
      <c r="C18" s="2194"/>
      <c r="D18" s="2190">
        <v>7701.4034360527266</v>
      </c>
      <c r="E18" s="2138">
        <v>7545.3263587079346</v>
      </c>
      <c r="F18" s="2139">
        <v>156.07707734479121</v>
      </c>
      <c r="G18" s="2128"/>
      <c r="H18" s="129"/>
      <c r="I18" s="129"/>
      <c r="J18" s="129"/>
      <c r="K18" s="2131"/>
      <c r="L18" s="1339"/>
      <c r="M18" s="2197">
        <v>1799.0737598783751</v>
      </c>
      <c r="N18" s="2195">
        <v>-2545.051036837594</v>
      </c>
      <c r="O18" s="2191">
        <v>-745.97727695921924</v>
      </c>
      <c r="P18" s="2195">
        <v>-21.151371116630742</v>
      </c>
      <c r="Q18" s="2199">
        <v>-5095.7864647321494</v>
      </c>
      <c r="R18" s="2199">
        <v>-1161.796956608556</v>
      </c>
      <c r="S18" s="2192">
        <v>25757.277587863049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1244</v>
      </c>
      <c r="C21" s="2194"/>
      <c r="D21" s="2190">
        <v>132.0923421429861</v>
      </c>
      <c r="E21" s="2138">
        <v>118.5643752942476</v>
      </c>
      <c r="F21" s="2139">
        <v>13.527966848738529</v>
      </c>
      <c r="G21" s="2128"/>
      <c r="H21" s="129"/>
      <c r="I21" s="129"/>
      <c r="J21" s="129"/>
      <c r="K21" s="2131"/>
      <c r="L21" s="1339"/>
      <c r="M21" s="2197">
        <v>32.328308810607609</v>
      </c>
      <c r="N21" s="2195">
        <v>-8.7937621036913889</v>
      </c>
      <c r="O21" s="2191">
        <v>23.53454670691622</v>
      </c>
      <c r="P21" s="2195">
        <v>1.4922616315473001E-3</v>
      </c>
      <c r="Q21" s="2199">
        <v>-14.31916374031932</v>
      </c>
      <c r="R21" s="2199">
        <v>-99.159347043692662</v>
      </c>
      <c r="S21" s="2192">
        <v>329.78906332339881</v>
      </c>
      <c r="U21" s="2192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1245</v>
      </c>
      <c r="C24" s="2194"/>
      <c r="D24" s="2190">
        <v>341.86271276544579</v>
      </c>
      <c r="E24" s="2138">
        <v>339.76729827552742</v>
      </c>
      <c r="F24" s="2139">
        <v>2.095414489918451</v>
      </c>
      <c r="G24" s="2128"/>
      <c r="H24" s="129"/>
      <c r="I24" s="129"/>
      <c r="J24" s="129"/>
      <c r="K24" s="2131"/>
      <c r="L24" s="1339"/>
      <c r="M24" s="2197">
        <v>178.01870404872389</v>
      </c>
      <c r="N24" s="2195">
        <v>-19.194164926123129</v>
      </c>
      <c r="O24" s="2191">
        <v>158.8245391226007</v>
      </c>
      <c r="P24" s="2195">
        <v>5.5117041076534597E-2</v>
      </c>
      <c r="Q24" s="2199">
        <v>88.118743303744765</v>
      </c>
      <c r="R24" s="2199">
        <v>-15.895856095439161</v>
      </c>
      <c r="S24" s="2192">
        <v>-847.37599236401422</v>
      </c>
      <c r="U24" s="2192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1246</v>
      </c>
      <c r="C27" s="2194"/>
      <c r="D27" s="2190">
        <v>202.43831371246549</v>
      </c>
      <c r="E27" s="2138">
        <v>202.4379387124655</v>
      </c>
      <c r="F27" s="2139">
        <v>3.7500000000000001E-4</v>
      </c>
      <c r="G27" s="2128"/>
      <c r="H27" s="129"/>
      <c r="I27" s="129"/>
      <c r="J27" s="129"/>
      <c r="K27" s="2131"/>
      <c r="L27" s="1339"/>
      <c r="M27" s="2197">
        <v>2.0083110127968569</v>
      </c>
      <c r="N27" s="2195" t="s">
        <v>50</v>
      </c>
      <c r="O27" s="2191">
        <v>2.0083110127968569</v>
      </c>
      <c r="P27" s="2195" t="s">
        <v>59</v>
      </c>
      <c r="Q27" s="2199">
        <v>11.520152790679539</v>
      </c>
      <c r="R27" s="2199">
        <v>-1.489209E-3</v>
      </c>
      <c r="S27" s="2192">
        <v>-49.598906846417982</v>
      </c>
      <c r="U27" s="2192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CBAA9E8D-286A-4DB4-BB5E-5AD4A38E82FE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853ADFBF-7295-480F-8351-4EB34271DF11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0EDB734C-667F-4467-B593-24007CDBEA35}"/>
  </dataValidations>
  <hyperlinks>
    <hyperlink ref="B5" location="Index" display="Back to Index" xr:uid="{7920F713-AEC1-49B9-9F43-8E688C33C45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A16C-2C66-4C7B-BC19-F1BBA0D867A6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1247</v>
      </c>
      <c r="S1" s="3" t="s">
        <v>1</v>
      </c>
      <c r="T1" s="4" t="s">
        <v>2</v>
      </c>
    </row>
    <row r="2" spans="2:21" ht="15.75" customHeight="1" x14ac:dyDescent="0.25">
      <c r="B2" s="1" t="s">
        <v>1248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1194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8" customHeight="1" x14ac:dyDescent="0.2">
      <c r="B7" s="2077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1249</v>
      </c>
      <c r="N7" s="2081"/>
      <c r="O7" s="2081"/>
      <c r="P7" s="2078" t="s">
        <v>1250</v>
      </c>
      <c r="Q7" s="2083" t="s">
        <v>1251</v>
      </c>
      <c r="R7" s="2081"/>
      <c r="S7" s="1944" t="s">
        <v>1252</v>
      </c>
      <c r="U7" s="2089" t="s">
        <v>1212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1253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4.25" customHeight="1" thickBot="1" x14ac:dyDescent="0.25">
      <c r="B9" s="2217"/>
      <c r="C9" s="2169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223</v>
      </c>
      <c r="N9" s="2106"/>
      <c r="O9" s="2106"/>
      <c r="P9" s="2106"/>
      <c r="Q9" s="2106"/>
      <c r="R9" s="2106"/>
      <c r="S9" s="2109" t="s">
        <v>1223</v>
      </c>
      <c r="U9" s="2109" t="s">
        <v>223</v>
      </c>
    </row>
    <row r="10" spans="2:21" ht="18" customHeight="1" thickTop="1" x14ac:dyDescent="0.2">
      <c r="B10" s="2110" t="s">
        <v>1254</v>
      </c>
      <c r="C10" s="2173"/>
      <c r="D10" s="2174">
        <v>75470.429065784643</v>
      </c>
      <c r="E10" s="2175">
        <v>72373.339329808368</v>
      </c>
      <c r="F10" s="2176">
        <v>3097.0897359762739</v>
      </c>
      <c r="G10" s="2174"/>
      <c r="H10" s="2175"/>
      <c r="I10" s="2175"/>
      <c r="J10" s="2175"/>
      <c r="K10" s="2177"/>
      <c r="L10" s="2176"/>
      <c r="M10" s="2178">
        <v>16693.96229206906</v>
      </c>
      <c r="N10" s="2175">
        <v>-15254.477090257869</v>
      </c>
      <c r="O10" s="2179">
        <v>1439.485201811189</v>
      </c>
      <c r="P10" s="2175">
        <v>-227.803221245446</v>
      </c>
      <c r="Q10" s="2177">
        <v>7250.3586525692263</v>
      </c>
      <c r="R10" s="2177">
        <v>-12070.47426636735</v>
      </c>
      <c r="S10" s="2180">
        <v>13230.923321853261</v>
      </c>
      <c r="U10" s="2180">
        <v>19.45965919381058</v>
      </c>
    </row>
    <row r="11" spans="2:21" ht="18" customHeight="1" x14ac:dyDescent="0.2">
      <c r="B11" s="2218" t="s">
        <v>1147</v>
      </c>
      <c r="C11" s="2219"/>
      <c r="D11" s="2121">
        <v>64892.600838632432</v>
      </c>
      <c r="E11" s="2122">
        <v>62084.853559199881</v>
      </c>
      <c r="F11" s="2123">
        <v>2807.747279432549</v>
      </c>
      <c r="G11" s="2121"/>
      <c r="H11" s="225"/>
      <c r="I11" s="225"/>
      <c r="J11" s="225"/>
      <c r="K11" s="2124"/>
      <c r="L11" s="1319"/>
      <c r="M11" s="225">
        <v>11961.331872507861</v>
      </c>
      <c r="N11" s="225">
        <v>-10033.25865959339</v>
      </c>
      <c r="O11" s="225">
        <v>1928.073212914471</v>
      </c>
      <c r="P11" s="225">
        <v>194.72498598643821</v>
      </c>
      <c r="Q11" s="2124">
        <v>998.94786241790848</v>
      </c>
      <c r="R11" s="2124">
        <v>-10675.617933171679</v>
      </c>
      <c r="S11" s="2220">
        <v>27697.530196796339</v>
      </c>
      <c r="U11" s="1785" t="s">
        <v>364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1225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1255</v>
      </c>
      <c r="C14" s="2224"/>
      <c r="D14" s="2128">
        <v>10577.828227152209</v>
      </c>
      <c r="E14" s="2138">
        <v>10288.485770608489</v>
      </c>
      <c r="F14" s="2139">
        <v>289.34245654372438</v>
      </c>
      <c r="G14" s="2128"/>
      <c r="H14" s="129"/>
      <c r="I14" s="129"/>
      <c r="J14" s="129"/>
      <c r="K14" s="2131"/>
      <c r="L14" s="1339"/>
      <c r="M14" s="129">
        <v>4732.630419561202</v>
      </c>
      <c r="N14" s="129">
        <v>-5221.2184306644849</v>
      </c>
      <c r="O14" s="129">
        <v>-488.58801110328312</v>
      </c>
      <c r="P14" s="129">
        <v>-422.52820723188421</v>
      </c>
      <c r="Q14" s="2131">
        <v>6251.410790151318</v>
      </c>
      <c r="R14" s="2131">
        <v>-1394.85633319567</v>
      </c>
      <c r="S14" s="1492">
        <v>-14466.60687494308</v>
      </c>
      <c r="U14" s="1794">
        <v>19.45965919381058</v>
      </c>
    </row>
    <row r="15" spans="2:21" ht="18" customHeight="1" x14ac:dyDescent="0.2">
      <c r="B15" s="2201" t="s">
        <v>1256</v>
      </c>
      <c r="C15" s="2224"/>
      <c r="D15" s="2221">
        <v>707.79810818114981</v>
      </c>
      <c r="E15" s="2138">
        <v>697.67326185850686</v>
      </c>
      <c r="F15" s="2139">
        <v>10.124846322642959</v>
      </c>
      <c r="G15" s="2221"/>
      <c r="H15" s="321"/>
      <c r="I15" s="321"/>
      <c r="J15" s="321"/>
      <c r="K15" s="2222"/>
      <c r="L15" s="2223"/>
      <c r="M15" s="321">
        <v>241.04678256055391</v>
      </c>
      <c r="N15" s="321">
        <v>-2247.1808994705329</v>
      </c>
      <c r="O15" s="321">
        <v>-2006.1341169099801</v>
      </c>
      <c r="P15" s="321">
        <v>-477.39201869910443</v>
      </c>
      <c r="Q15" s="2222">
        <v>-48.946496442071833</v>
      </c>
      <c r="R15" s="2222">
        <v>-25.523825375691089</v>
      </c>
      <c r="S15" s="1458">
        <v>9379.3203438992914</v>
      </c>
      <c r="U15" s="2225">
        <v>19.45965919381058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1225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1257</v>
      </c>
      <c r="C18" s="2224"/>
      <c r="D18" s="2221">
        <v>9279.1582811776552</v>
      </c>
      <c r="E18" s="2138">
        <v>9021.1079395213583</v>
      </c>
      <c r="F18" s="2139">
        <v>258.05034165629689</v>
      </c>
      <c r="G18" s="2221"/>
      <c r="H18" s="321"/>
      <c r="I18" s="321"/>
      <c r="J18" s="321"/>
      <c r="K18" s="2222"/>
      <c r="L18" s="2223"/>
      <c r="M18" s="321">
        <v>4007.3186712932138</v>
      </c>
      <c r="N18" s="321">
        <v>-2774.873184667334</v>
      </c>
      <c r="O18" s="321">
        <v>1232.44548662588</v>
      </c>
      <c r="P18" s="321">
        <v>47.536036844025908</v>
      </c>
      <c r="Q18" s="2222">
        <v>5773.2360038829329</v>
      </c>
      <c r="R18" s="2222">
        <v>-1271.0742282272481</v>
      </c>
      <c r="S18" s="1458">
        <v>-21201.192096795759</v>
      </c>
      <c r="U18" s="2225" t="s">
        <v>364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1225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1258</v>
      </c>
      <c r="C21" s="2224"/>
      <c r="D21" s="2221">
        <v>111.16298157623019</v>
      </c>
      <c r="E21" s="2138">
        <v>97.719154590990001</v>
      </c>
      <c r="F21" s="2139">
        <v>13.44382698524023</v>
      </c>
      <c r="G21" s="2221"/>
      <c r="H21" s="321"/>
      <c r="I21" s="321"/>
      <c r="J21" s="321"/>
      <c r="K21" s="2222"/>
      <c r="L21" s="2223"/>
      <c r="M21" s="321">
        <v>30.885200006903609</v>
      </c>
      <c r="N21" s="321">
        <v>-28.54967832363732</v>
      </c>
      <c r="O21" s="321">
        <v>2.335521683266284</v>
      </c>
      <c r="P21" s="321">
        <v>0.56943318470498561</v>
      </c>
      <c r="Q21" s="2222">
        <v>3.5288564620448399</v>
      </c>
      <c r="R21" s="2222">
        <v>-59.987523914386088</v>
      </c>
      <c r="S21" s="1458">
        <v>196.36361280937439</v>
      </c>
      <c r="U21" s="2225" t="s">
        <v>364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1225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1259</v>
      </c>
      <c r="C24" s="2224"/>
      <c r="D24" s="2221">
        <v>316.50444383421973</v>
      </c>
      <c r="E24" s="2138">
        <v>309.70475738495543</v>
      </c>
      <c r="F24" s="2139">
        <v>6.7996864492643656</v>
      </c>
      <c r="G24" s="2221"/>
      <c r="H24" s="321"/>
      <c r="I24" s="321"/>
      <c r="J24" s="321"/>
      <c r="K24" s="2222"/>
      <c r="L24" s="2223"/>
      <c r="M24" s="321">
        <v>351.40046749136218</v>
      </c>
      <c r="N24" s="321">
        <v>-146.70024616297971</v>
      </c>
      <c r="O24" s="321">
        <v>204.70022132838261</v>
      </c>
      <c r="P24" s="321">
        <v>1.435261639886958</v>
      </c>
      <c r="Q24" s="2222">
        <v>308.15211659589409</v>
      </c>
      <c r="R24" s="2222">
        <v>-37.496305099344447</v>
      </c>
      <c r="S24" s="1458">
        <v>-1748.2347463711631</v>
      </c>
      <c r="U24" s="2225" t="s">
        <v>364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1225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1260</v>
      </c>
      <c r="C27" s="2224"/>
      <c r="D27" s="2221">
        <v>163.20441238295561</v>
      </c>
      <c r="E27" s="2138">
        <v>162.28065725267561</v>
      </c>
      <c r="F27" s="2139">
        <v>0.92375513028</v>
      </c>
      <c r="G27" s="2221"/>
      <c r="H27" s="321"/>
      <c r="I27" s="321"/>
      <c r="J27" s="321"/>
      <c r="K27" s="2222"/>
      <c r="L27" s="2223"/>
      <c r="M27" s="321">
        <v>101.97929820916769</v>
      </c>
      <c r="N27" s="321">
        <v>-23.914422040000002</v>
      </c>
      <c r="O27" s="321">
        <v>78.064876169167732</v>
      </c>
      <c r="P27" s="321">
        <v>5.3230797986023628</v>
      </c>
      <c r="Q27" s="2222">
        <v>215.4403096525181</v>
      </c>
      <c r="R27" s="2222">
        <v>-0.77445057900000003</v>
      </c>
      <c r="S27" s="1458">
        <v>-1092.863988484823</v>
      </c>
      <c r="U27" s="2225" t="s">
        <v>364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1225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39556659-2924-461F-9460-20D764580AF3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9411FA57-02F6-4991-AD18-39D74ABA9617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DFEDE9AF-6774-404C-AB7C-2434F961CD9C}"/>
  </dataValidations>
  <hyperlinks>
    <hyperlink ref="B5" location="Index" display="Back to Index" xr:uid="{3F6CD47B-6D95-4294-8934-5714DD23D87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38227-1B89-4F26-8B8D-D2496410FBE8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1261</v>
      </c>
      <c r="S1" s="3" t="s">
        <v>1</v>
      </c>
      <c r="T1" s="4" t="s">
        <v>2</v>
      </c>
    </row>
    <row r="2" spans="2:21" ht="15.75" customHeight="1" x14ac:dyDescent="0.25">
      <c r="B2" s="1" t="s">
        <v>1262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69"/>
      <c r="S6" s="2240"/>
      <c r="U6" s="2074" t="s">
        <v>1197</v>
      </c>
    </row>
    <row r="7" spans="2:21" ht="48" customHeight="1" x14ac:dyDescent="0.2">
      <c r="B7" s="2241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242" t="s">
        <v>1234</v>
      </c>
      <c r="K7" s="2083" t="s">
        <v>1206</v>
      </c>
      <c r="L7" s="2084"/>
      <c r="M7" s="2081" t="s">
        <v>1249</v>
      </c>
      <c r="N7" s="2081"/>
      <c r="O7" s="2082"/>
      <c r="P7" s="2242" t="s">
        <v>1263</v>
      </c>
      <c r="Q7" s="2083" t="s">
        <v>1264</v>
      </c>
      <c r="R7" s="2081"/>
      <c r="S7" s="1944" t="s">
        <v>1265</v>
      </c>
      <c r="U7" s="2089" t="s">
        <v>1212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245"/>
      <c r="K8" s="2078" t="s">
        <v>1266</v>
      </c>
      <c r="L8" s="2078" t="s">
        <v>1217</v>
      </c>
      <c r="M8" s="2095" t="s">
        <v>1213</v>
      </c>
      <c r="N8" s="2096" t="s">
        <v>1253</v>
      </c>
      <c r="O8" s="2096" t="s">
        <v>1215</v>
      </c>
      <c r="P8" s="2245"/>
      <c r="Q8" s="2096" t="s">
        <v>1219</v>
      </c>
      <c r="R8" s="2096" t="s">
        <v>1217</v>
      </c>
      <c r="S8" s="2246"/>
      <c r="U8" s="1947"/>
    </row>
    <row r="9" spans="2:21" ht="14.25" customHeight="1" thickBot="1" x14ac:dyDescent="0.25">
      <c r="B9" s="2247"/>
      <c r="C9" s="2248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5" t="s">
        <v>223</v>
      </c>
      <c r="N9" s="2106"/>
      <c r="O9" s="2106"/>
      <c r="P9" s="2106"/>
      <c r="Q9" s="2106"/>
      <c r="R9" s="2106"/>
      <c r="S9" s="2109" t="s">
        <v>1223</v>
      </c>
      <c r="U9" s="2109" t="s">
        <v>223</v>
      </c>
    </row>
    <row r="10" spans="2:21" ht="18" customHeight="1" thickTop="1" x14ac:dyDescent="0.2">
      <c r="B10" s="2249" t="s">
        <v>1267</v>
      </c>
      <c r="C10" s="2250"/>
      <c r="D10" s="2174">
        <v>23221.486126872809</v>
      </c>
      <c r="E10" s="2175">
        <v>7304.0839583087263</v>
      </c>
      <c r="F10" s="2176">
        <v>15917.40216856408</v>
      </c>
      <c r="G10" s="2251"/>
      <c r="H10" s="2252"/>
      <c r="I10" s="2251"/>
      <c r="J10" s="2252"/>
      <c r="K10" s="2252"/>
      <c r="L10" s="2253"/>
      <c r="M10" s="2254">
        <v>98.001029863685133</v>
      </c>
      <c r="N10" s="2252">
        <v>-416.81185834514019</v>
      </c>
      <c r="O10" s="2251">
        <v>-318.81082848145508</v>
      </c>
      <c r="P10" s="2252">
        <v>-196.36545890539091</v>
      </c>
      <c r="Q10" s="2255">
        <v>-254.07446965605621</v>
      </c>
      <c r="R10" s="2255">
        <v>-2706.444300753456</v>
      </c>
      <c r="S10" s="2180">
        <v>12744.215211921141</v>
      </c>
      <c r="U10" s="2256" t="s">
        <v>364</v>
      </c>
    </row>
    <row r="11" spans="2:21" ht="18" customHeight="1" x14ac:dyDescent="0.2">
      <c r="B11" s="2257" t="s">
        <v>1150</v>
      </c>
      <c r="C11" s="2258"/>
      <c r="D11" s="2259">
        <v>22466.60973719992</v>
      </c>
      <c r="E11" s="2183">
        <v>6687.2551717833239</v>
      </c>
      <c r="F11" s="2184">
        <v>15779.354565416599</v>
      </c>
      <c r="G11" s="2260"/>
      <c r="H11" s="2261"/>
      <c r="I11" s="2260"/>
      <c r="J11" s="2261"/>
      <c r="K11" s="2261"/>
      <c r="L11" s="2262"/>
      <c r="M11" s="2263">
        <v>27.8673842363822</v>
      </c>
      <c r="N11" s="2261">
        <v>-33.291587420040003</v>
      </c>
      <c r="O11" s="2260">
        <v>-5.424203183657796</v>
      </c>
      <c r="P11" s="2261">
        <v>-94.581612713479871</v>
      </c>
      <c r="Q11" s="2264">
        <v>-0.93481530765144794</v>
      </c>
      <c r="R11" s="2264">
        <v>-2596.7238753760471</v>
      </c>
      <c r="S11" s="2188">
        <v>9891.4365241306314</v>
      </c>
      <c r="U11" s="2265" t="s">
        <v>364</v>
      </c>
    </row>
    <row r="12" spans="2:21" ht="18" customHeight="1" x14ac:dyDescent="0.2">
      <c r="B12" s="2140" t="s">
        <v>1268</v>
      </c>
      <c r="C12" s="2258"/>
      <c r="D12" s="2190">
        <v>410.70917540590892</v>
      </c>
      <c r="E12" s="2138" t="s">
        <v>72</v>
      </c>
      <c r="F12" s="2139">
        <v>410.70917540590892</v>
      </c>
      <c r="G12" s="2198"/>
      <c r="H12" s="2195"/>
      <c r="I12" s="2198"/>
      <c r="J12" s="2195"/>
      <c r="K12" s="2195"/>
      <c r="L12" s="2199"/>
      <c r="M12" s="2263" t="s">
        <v>364</v>
      </c>
      <c r="N12" s="2261">
        <v>-10.64792534</v>
      </c>
      <c r="O12" s="2260">
        <v>-10.64792534</v>
      </c>
      <c r="P12" s="2261">
        <v>-97.529852713479869</v>
      </c>
      <c r="Q12" s="2264" t="s">
        <v>50</v>
      </c>
      <c r="R12" s="2264">
        <v>-2264.754683048729</v>
      </c>
      <c r="S12" s="2266">
        <v>8700.7523573755534</v>
      </c>
      <c r="U12" s="2265" t="s">
        <v>364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1225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1269</v>
      </c>
      <c r="C15" s="2258"/>
      <c r="D15" s="2190">
        <v>4222.3953554501431</v>
      </c>
      <c r="E15" s="2138">
        <v>3971.0335988272232</v>
      </c>
      <c r="F15" s="2139">
        <v>251.36175662292001</v>
      </c>
      <c r="G15" s="2198"/>
      <c r="H15" s="2195"/>
      <c r="I15" s="2198"/>
      <c r="J15" s="2195"/>
      <c r="K15" s="2195"/>
      <c r="L15" s="2199"/>
      <c r="M15" s="2263" t="s">
        <v>364</v>
      </c>
      <c r="N15" s="2261">
        <v>-5.6054080040000002E-2</v>
      </c>
      <c r="O15" s="2260">
        <v>-5.6054080040000002E-2</v>
      </c>
      <c r="P15" s="2261" t="s">
        <v>364</v>
      </c>
      <c r="Q15" s="2264">
        <v>-8.4968975657615894E-2</v>
      </c>
      <c r="R15" s="2264">
        <v>-0.29699999999999999</v>
      </c>
      <c r="S15" s="2266">
        <v>1.606084537558071</v>
      </c>
      <c r="U15" s="2265" t="s">
        <v>364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1270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1271</v>
      </c>
      <c r="C18" s="2258"/>
      <c r="D18" s="2190">
        <v>17833.505206343871</v>
      </c>
      <c r="E18" s="2138">
        <v>2716.2215729561012</v>
      </c>
      <c r="F18" s="2139">
        <v>15117.283633387769</v>
      </c>
      <c r="G18" s="2198"/>
      <c r="H18" s="2195"/>
      <c r="I18" s="2198"/>
      <c r="J18" s="2195"/>
      <c r="K18" s="2195"/>
      <c r="L18" s="2199"/>
      <c r="M18" s="2263">
        <v>27.8673842363822</v>
      </c>
      <c r="N18" s="2261">
        <v>-22.587607999999999</v>
      </c>
      <c r="O18" s="2260">
        <v>5.2797762363822018</v>
      </c>
      <c r="P18" s="2261">
        <v>2.9482400000000002</v>
      </c>
      <c r="Q18" s="2264">
        <v>-0.84984633199383197</v>
      </c>
      <c r="R18" s="2264">
        <v>-331.67219232731873</v>
      </c>
      <c r="S18" s="2266">
        <v>1189.0780822175191</v>
      </c>
      <c r="U18" s="2265" t="s">
        <v>59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1272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995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1273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1274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1275</v>
      </c>
      <c r="C25" s="2294"/>
      <c r="D25" s="2190">
        <v>754.87638967288308</v>
      </c>
      <c r="E25" s="2195">
        <v>616.82878652540251</v>
      </c>
      <c r="F25" s="2196">
        <v>138.0476031474806</v>
      </c>
      <c r="G25" s="2198"/>
      <c r="H25" s="2195"/>
      <c r="I25" s="2198"/>
      <c r="J25" s="2195"/>
      <c r="K25" s="2195"/>
      <c r="L25" s="2199"/>
      <c r="M25" s="2299">
        <v>70.133645627302926</v>
      </c>
      <c r="N25" s="2195">
        <v>-383.52027092510019</v>
      </c>
      <c r="O25" s="2198">
        <v>-313.38662529779731</v>
      </c>
      <c r="P25" s="2195">
        <v>-101.783846191911</v>
      </c>
      <c r="Q25" s="2197">
        <v>-253.13965434840469</v>
      </c>
      <c r="R25" s="2197">
        <v>-109.720425377409</v>
      </c>
      <c r="S25" s="2192">
        <v>2852.7786877905069</v>
      </c>
      <c r="U25" s="2192" t="s">
        <v>364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1225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1276</v>
      </c>
      <c r="C28" s="2294"/>
      <c r="D28" s="2190">
        <v>11.50839375160565</v>
      </c>
      <c r="E28" s="2138" t="s">
        <v>50</v>
      </c>
      <c r="F28" s="2139">
        <v>11.50839375160565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-28.977552749059608</v>
      </c>
      <c r="O28" s="2198">
        <v>-28.977552749059608</v>
      </c>
      <c r="P28" s="2195">
        <v>-75.024622466520128</v>
      </c>
      <c r="Q28" s="2197" t="s">
        <v>50</v>
      </c>
      <c r="R28" s="2197">
        <v>-23.647060521545441</v>
      </c>
      <c r="S28" s="2192">
        <v>468.04719770283492</v>
      </c>
      <c r="U28" s="2192" t="s">
        <v>59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1225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119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1277</v>
      </c>
      <c r="C32" s="2294"/>
      <c r="D32" s="2190">
        <v>3.3180000000000001</v>
      </c>
      <c r="E32" s="2138" t="s">
        <v>50</v>
      </c>
      <c r="F32" s="2139">
        <v>3.3180000000000001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-26.1965</v>
      </c>
      <c r="O32" s="2260">
        <v>-26.1965</v>
      </c>
      <c r="P32" s="2261">
        <v>-0.35499999999999998</v>
      </c>
      <c r="Q32" s="2264" t="s">
        <v>50</v>
      </c>
      <c r="R32" s="2264">
        <v>-13.12</v>
      </c>
      <c r="S32" s="2192">
        <v>145.46216666667991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1225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1278</v>
      </c>
      <c r="C35" s="2294"/>
      <c r="D35" s="2190">
        <v>0.219</v>
      </c>
      <c r="E35" s="2138" t="s">
        <v>50</v>
      </c>
      <c r="F35" s="2139">
        <v>0.219</v>
      </c>
      <c r="G35" s="2198"/>
      <c r="H35" s="2195"/>
      <c r="I35" s="2198"/>
      <c r="J35" s="2195"/>
      <c r="K35" s="2195"/>
      <c r="L35" s="2199"/>
      <c r="M35" s="2263" t="s">
        <v>50</v>
      </c>
      <c r="N35" s="2261" t="s">
        <v>50</v>
      </c>
      <c r="O35" s="2260" t="s">
        <v>50</v>
      </c>
      <c r="P35" s="2261" t="s">
        <v>50</v>
      </c>
      <c r="Q35" s="2264" t="s">
        <v>50</v>
      </c>
      <c r="R35" s="2264">
        <v>-0.875</v>
      </c>
      <c r="S35" s="2192">
        <v>3.2083333333336248</v>
      </c>
      <c r="U35" s="2265" t="s">
        <v>202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1225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1279</v>
      </c>
      <c r="C38" s="2294"/>
      <c r="D38" s="2190">
        <v>0.125</v>
      </c>
      <c r="E38" s="2138" t="s">
        <v>50</v>
      </c>
      <c r="F38" s="2139">
        <v>0.125</v>
      </c>
      <c r="G38" s="2198"/>
      <c r="H38" s="2195"/>
      <c r="I38" s="2198"/>
      <c r="J38" s="2195"/>
      <c r="K38" s="2195"/>
      <c r="L38" s="2199"/>
      <c r="M38" s="2263" t="s">
        <v>50</v>
      </c>
      <c r="N38" s="2261">
        <v>-0.32700000000000001</v>
      </c>
      <c r="O38" s="2260">
        <v>-0.32700000000000001</v>
      </c>
      <c r="P38" s="2261" t="s">
        <v>50</v>
      </c>
      <c r="Q38" s="2264" t="s">
        <v>50</v>
      </c>
      <c r="R38" s="2264">
        <v>-0.499</v>
      </c>
      <c r="S38" s="2192">
        <v>3.028666666666942</v>
      </c>
      <c r="U38" s="2265" t="s">
        <v>202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1225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1280</v>
      </c>
      <c r="C41" s="2294"/>
      <c r="D41" s="2190" t="s">
        <v>72</v>
      </c>
      <c r="E41" s="2138" t="s">
        <v>72</v>
      </c>
      <c r="F41" s="2139" t="s">
        <v>72</v>
      </c>
      <c r="G41" s="2198"/>
      <c r="H41" s="2195"/>
      <c r="I41" s="2198"/>
      <c r="J41" s="2195"/>
      <c r="K41" s="2195"/>
      <c r="L41" s="2199"/>
      <c r="M41" s="2263" t="s">
        <v>72</v>
      </c>
      <c r="N41" s="2261" t="s">
        <v>72</v>
      </c>
      <c r="O41" s="2260" t="s">
        <v>72</v>
      </c>
      <c r="P41" s="2261" t="s">
        <v>72</v>
      </c>
      <c r="Q41" s="2264" t="s">
        <v>72</v>
      </c>
      <c r="R41" s="2264" t="s">
        <v>72</v>
      </c>
      <c r="S41" s="2192" t="s">
        <v>72</v>
      </c>
      <c r="U41" s="2265" t="s">
        <v>202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1225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1281</v>
      </c>
      <c r="C44" s="2294"/>
      <c r="D44" s="2190" t="s">
        <v>72</v>
      </c>
      <c r="E44" s="2138" t="s">
        <v>72</v>
      </c>
      <c r="F44" s="2139" t="s">
        <v>72</v>
      </c>
      <c r="G44" s="2198"/>
      <c r="H44" s="2195"/>
      <c r="I44" s="2198"/>
      <c r="J44" s="2195"/>
      <c r="K44" s="2195"/>
      <c r="L44" s="2199"/>
      <c r="M44" s="2299" t="s">
        <v>72</v>
      </c>
      <c r="N44" s="2195" t="s">
        <v>72</v>
      </c>
      <c r="O44" s="2198" t="s">
        <v>72</v>
      </c>
      <c r="P44" s="2195" t="s">
        <v>72</v>
      </c>
      <c r="Q44" s="2197" t="s">
        <v>72</v>
      </c>
      <c r="R44" s="2197" t="s">
        <v>72</v>
      </c>
      <c r="S44" s="2192" t="s">
        <v>72</v>
      </c>
      <c r="U44" s="2265" t="s">
        <v>202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1225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1282</v>
      </c>
      <c r="C47" s="2294"/>
      <c r="D47" s="2190">
        <v>173.1927697282562</v>
      </c>
      <c r="E47" s="2138">
        <v>115.60569648274981</v>
      </c>
      <c r="F47" s="2139">
        <v>57.587073245506382</v>
      </c>
      <c r="G47" s="2198"/>
      <c r="H47" s="2195"/>
      <c r="I47" s="2198"/>
      <c r="J47" s="2195"/>
      <c r="K47" s="2195"/>
      <c r="L47" s="2199"/>
      <c r="M47" s="2299">
        <v>0.96387259529931324</v>
      </c>
      <c r="N47" s="2195">
        <v>-149.56408581098651</v>
      </c>
      <c r="O47" s="2198">
        <v>-148.60021321568709</v>
      </c>
      <c r="P47" s="2195">
        <v>-6.6652173727760884</v>
      </c>
      <c r="Q47" s="2197">
        <v>-62.62424342401696</v>
      </c>
      <c r="R47" s="2197">
        <v>-0.69599999999999995</v>
      </c>
      <c r="S47" s="2192">
        <v>801.48080471250023</v>
      </c>
      <c r="U47" s="2192" t="s">
        <v>364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1225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119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1283</v>
      </c>
      <c r="C51" s="2294"/>
      <c r="D51" s="2190">
        <v>33.18509786591099</v>
      </c>
      <c r="E51" s="2138">
        <v>31.111093094577608</v>
      </c>
      <c r="F51" s="2139">
        <v>2.0740047713333838</v>
      </c>
      <c r="G51" s="2198"/>
      <c r="H51" s="2195"/>
      <c r="I51" s="2198"/>
      <c r="J51" s="2195"/>
      <c r="K51" s="2195"/>
      <c r="L51" s="2199"/>
      <c r="M51" s="2263">
        <v>0.87429620988325574</v>
      </c>
      <c r="N51" s="2261">
        <v>-34.085615231322791</v>
      </c>
      <c r="O51" s="2260">
        <v>-33.211319021439543</v>
      </c>
      <c r="P51" s="2261">
        <v>-5.5779422461911574</v>
      </c>
      <c r="Q51" s="2264">
        <v>-57.425353990301012</v>
      </c>
      <c r="R51" s="2264">
        <v>-0.214</v>
      </c>
      <c r="S51" s="2192">
        <v>353.57158927911502</v>
      </c>
      <c r="U51" s="2265" t="s">
        <v>349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1225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1284</v>
      </c>
      <c r="C54" s="2294"/>
      <c r="D54" s="2190">
        <v>29.726219663896408</v>
      </c>
      <c r="E54" s="2138">
        <v>29.07536966389641</v>
      </c>
      <c r="F54" s="2139">
        <v>0.65085000000000004</v>
      </c>
      <c r="G54" s="2198"/>
      <c r="H54" s="2195"/>
      <c r="I54" s="2198"/>
      <c r="J54" s="2195"/>
      <c r="K54" s="2195"/>
      <c r="L54" s="2199"/>
      <c r="M54" s="2263" t="s">
        <v>59</v>
      </c>
      <c r="N54" s="2261">
        <v>-1.9549579617388499</v>
      </c>
      <c r="O54" s="2260">
        <v>-1.9549579617388499</v>
      </c>
      <c r="P54" s="2261">
        <v>-0.19560693191745701</v>
      </c>
      <c r="Q54" s="2264">
        <v>5.7533147458608838</v>
      </c>
      <c r="R54" s="2264">
        <v>-0.111</v>
      </c>
      <c r="S54" s="2192">
        <v>-12.80308279141793</v>
      </c>
      <c r="U54" s="2265" t="s">
        <v>349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1225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1285</v>
      </c>
      <c r="C57" s="2294"/>
      <c r="D57" s="2190">
        <v>45.749085725280331</v>
      </c>
      <c r="E57" s="2138">
        <v>43.555593251107332</v>
      </c>
      <c r="F57" s="2139">
        <v>2.193492474173</v>
      </c>
      <c r="G57" s="2198"/>
      <c r="H57" s="2195"/>
      <c r="I57" s="2198"/>
      <c r="J57" s="2195"/>
      <c r="K57" s="2195"/>
      <c r="L57" s="2199"/>
      <c r="M57" s="2263">
        <v>8.9576385416057405E-2</v>
      </c>
      <c r="N57" s="2261">
        <v>-9.2329680679247037</v>
      </c>
      <c r="O57" s="2260">
        <v>-9.1433916825086463</v>
      </c>
      <c r="P57" s="2261">
        <v>-0.48066819466747468</v>
      </c>
      <c r="Q57" s="2264">
        <v>-24.617790193166929</v>
      </c>
      <c r="R57" s="2264">
        <v>-0.371</v>
      </c>
      <c r="S57" s="2192">
        <v>126.91378359126939</v>
      </c>
      <c r="U57" s="2265" t="s">
        <v>349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1225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1286</v>
      </c>
      <c r="C60" s="2294"/>
      <c r="D60" s="2190">
        <v>0.70734375000000005</v>
      </c>
      <c r="E60" s="2138">
        <v>0.33934375</v>
      </c>
      <c r="F60" s="2139">
        <v>0.36799999999999999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0.42402878124999999</v>
      </c>
      <c r="R60" s="2264" t="s">
        <v>50</v>
      </c>
      <c r="S60" s="2192">
        <v>-1.5547721979168081</v>
      </c>
      <c r="U60" s="2265" t="s">
        <v>1287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1225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1288</v>
      </c>
      <c r="C63" s="2294"/>
      <c r="D63" s="2190">
        <v>4.0421522231681912</v>
      </c>
      <c r="E63" s="2138">
        <v>4.0421522231681912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13.241557232340099</v>
      </c>
      <c r="R63" s="2264" t="s">
        <v>50</v>
      </c>
      <c r="S63" s="2192">
        <v>-48.552376518584772</v>
      </c>
      <c r="U63" s="2265" t="s">
        <v>1287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1225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1289</v>
      </c>
      <c r="C66" s="2294"/>
      <c r="D66" s="2190">
        <v>570.17522619302122</v>
      </c>
      <c r="E66" s="2138">
        <v>501.22309004265259</v>
      </c>
      <c r="F66" s="2139">
        <v>68.952136150368602</v>
      </c>
      <c r="G66" s="2198"/>
      <c r="H66" s="2195"/>
      <c r="I66" s="2198"/>
      <c r="J66" s="2195"/>
      <c r="K66" s="2195"/>
      <c r="L66" s="2199"/>
      <c r="M66" s="2299">
        <v>69.169773032003619</v>
      </c>
      <c r="N66" s="2195">
        <v>-204.9786323650541</v>
      </c>
      <c r="O66" s="2198">
        <v>-135.80885933305049</v>
      </c>
      <c r="P66" s="2195">
        <v>-20.094006352614802</v>
      </c>
      <c r="Q66" s="2197">
        <v>-190.51541092438779</v>
      </c>
      <c r="R66" s="2197">
        <v>-85.377364855863604</v>
      </c>
      <c r="S66" s="2192">
        <v>1583.250685375172</v>
      </c>
      <c r="U66" s="2192" t="s">
        <v>364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1225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119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1290</v>
      </c>
      <c r="C70" s="2294"/>
      <c r="D70" s="2190">
        <v>12.1983805256409</v>
      </c>
      <c r="E70" s="2138">
        <v>3.1123768075980331</v>
      </c>
      <c r="F70" s="2139">
        <v>9.0860037180428712</v>
      </c>
      <c r="G70" s="2198"/>
      <c r="H70" s="2195"/>
      <c r="I70" s="2198"/>
      <c r="J70" s="2195"/>
      <c r="K70" s="2195"/>
      <c r="L70" s="2199"/>
      <c r="M70" s="2263">
        <v>2.8500000000000002E-5</v>
      </c>
      <c r="N70" s="2261">
        <v>-17.02801554045908</v>
      </c>
      <c r="O70" s="2260">
        <v>-17.027987040459081</v>
      </c>
      <c r="P70" s="2261">
        <v>-4.3422443503292394</v>
      </c>
      <c r="Q70" s="2264">
        <v>0.1009277917110816</v>
      </c>
      <c r="R70" s="2264">
        <v>-5.7130000000000001</v>
      </c>
      <c r="S70" s="2192">
        <v>98.935113196625508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1225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1291</v>
      </c>
      <c r="C73" s="2294"/>
      <c r="D73" s="2190">
        <v>15.240341958425921</v>
      </c>
      <c r="E73" s="2138">
        <v>14.405175291758921</v>
      </c>
      <c r="F73" s="2139">
        <v>0.83516666666700001</v>
      </c>
      <c r="G73" s="2198"/>
      <c r="H73" s="2195"/>
      <c r="I73" s="2198"/>
      <c r="J73" s="2195"/>
      <c r="K73" s="2195"/>
      <c r="L73" s="2199"/>
      <c r="M73" s="2263">
        <v>3.4770000000000002E-2</v>
      </c>
      <c r="N73" s="2261">
        <v>-3.1412058183</v>
      </c>
      <c r="O73" s="2260">
        <v>-3.1064358183</v>
      </c>
      <c r="P73" s="2261" t="s">
        <v>59</v>
      </c>
      <c r="Q73" s="2264">
        <v>15.69555321573025</v>
      </c>
      <c r="R73" s="2264" t="s">
        <v>50</v>
      </c>
      <c r="S73" s="2192">
        <v>-46.160097123915129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1225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1292</v>
      </c>
      <c r="C76" s="2294"/>
      <c r="D76" s="2190">
        <v>41.610880193718891</v>
      </c>
      <c r="E76" s="2138">
        <v>32.194053610385893</v>
      </c>
      <c r="F76" s="2139">
        <v>9.416826583333</v>
      </c>
      <c r="G76" s="2198"/>
      <c r="H76" s="2195"/>
      <c r="I76" s="2198"/>
      <c r="J76" s="2195"/>
      <c r="K76" s="2195"/>
      <c r="L76" s="2199"/>
      <c r="M76" s="2263">
        <v>9.4591499999999995E-2</v>
      </c>
      <c r="N76" s="2261">
        <v>-15.15561244316156</v>
      </c>
      <c r="O76" s="2260">
        <v>-15.06102094316156</v>
      </c>
      <c r="P76" s="2261" t="s">
        <v>364</v>
      </c>
      <c r="Q76" s="2264">
        <v>-19.765220387500271</v>
      </c>
      <c r="R76" s="2264">
        <v>-3.0939999999999999</v>
      </c>
      <c r="S76" s="2192">
        <v>139.04088487910599</v>
      </c>
      <c r="U76" s="2265" t="s">
        <v>349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1225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1293</v>
      </c>
      <c r="C79" s="2294"/>
      <c r="D79" s="2190">
        <v>7.968033625091925</v>
      </c>
      <c r="E79" s="2138">
        <v>7.256158625091925</v>
      </c>
      <c r="F79" s="2139">
        <v>0.71187500000000004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-1.408004375E-2</v>
      </c>
      <c r="O79" s="2260">
        <v>-1.408004375E-2</v>
      </c>
      <c r="P79" s="2261" t="s">
        <v>50</v>
      </c>
      <c r="Q79" s="2264">
        <v>4.6110399461748059</v>
      </c>
      <c r="R79" s="2264" t="s">
        <v>50</v>
      </c>
      <c r="S79" s="2192">
        <v>-16.855519642225818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1225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1294</v>
      </c>
      <c r="C82" s="2311"/>
      <c r="D82" s="2309">
        <v>5.4200502830488668</v>
      </c>
      <c r="E82" s="2138">
        <v>5.4144877830488669</v>
      </c>
      <c r="F82" s="2139">
        <v>5.5624999999999997E-3</v>
      </c>
      <c r="G82" s="2306"/>
      <c r="H82" s="2307"/>
      <c r="I82" s="2306"/>
      <c r="J82" s="2307"/>
      <c r="K82" s="2307"/>
      <c r="L82" s="2308"/>
      <c r="M82" s="2263" t="s">
        <v>72</v>
      </c>
      <c r="N82" s="2261" t="s">
        <v>72</v>
      </c>
      <c r="O82" s="2260" t="s">
        <v>72</v>
      </c>
      <c r="P82" s="2261" t="s">
        <v>72</v>
      </c>
      <c r="Q82" s="2264">
        <v>12.131976615500159</v>
      </c>
      <c r="R82" s="2264" t="s">
        <v>72</v>
      </c>
      <c r="S82" s="2312">
        <v>-44.483914256837977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1225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87927838-694F-4D1A-8EA2-7BEF80A631A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0A5CF-B101-4D71-9AB4-65BE4F0DF87C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1295</v>
      </c>
      <c r="S1" s="100" t="s">
        <v>1</v>
      </c>
      <c r="T1" s="101" t="s">
        <v>2</v>
      </c>
    </row>
    <row r="2" spans="2:25" ht="15.75" customHeight="1" x14ac:dyDescent="0.25">
      <c r="B2" s="1" t="s">
        <v>1174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1194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5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1947"/>
    </row>
    <row r="9" spans="2:25" ht="14.25" customHeight="1" thickBot="1" x14ac:dyDescent="0.25">
      <c r="B9" s="2100"/>
      <c r="C9" s="2338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223</v>
      </c>
      <c r="N9" s="2106"/>
      <c r="O9" s="2106"/>
      <c r="P9" s="2106"/>
      <c r="Q9" s="2106"/>
      <c r="R9" s="2106"/>
      <c r="S9" s="2109" t="s">
        <v>1223</v>
      </c>
      <c r="U9" s="2109" t="s">
        <v>223</v>
      </c>
      <c r="Y9" s="2342"/>
    </row>
    <row r="10" spans="2:25" ht="18" customHeight="1" thickTop="1" x14ac:dyDescent="0.2">
      <c r="B10" s="2110" t="s">
        <v>1298</v>
      </c>
      <c r="C10" s="2343"/>
      <c r="D10" s="2174">
        <v>25585.837477020341</v>
      </c>
      <c r="E10" s="2175">
        <v>25427.304732299301</v>
      </c>
      <c r="F10" s="2176">
        <v>158.53274472103811</v>
      </c>
      <c r="G10" s="2174"/>
      <c r="H10" s="2175"/>
      <c r="I10" s="2175"/>
      <c r="J10" s="2175"/>
      <c r="K10" s="2177"/>
      <c r="L10" s="2176"/>
      <c r="M10" s="2178">
        <v>632.6744688302615</v>
      </c>
      <c r="N10" s="2175">
        <v>-3493.6918280885629</v>
      </c>
      <c r="O10" s="2179">
        <v>-2861.017359258301</v>
      </c>
      <c r="P10" s="2175">
        <v>-238.10971047952009</v>
      </c>
      <c r="Q10" s="2177">
        <v>-3026.271852593999</v>
      </c>
      <c r="R10" s="2177">
        <v>-590.06555633611219</v>
      </c>
      <c r="S10" s="2180">
        <v>24623.36975511799</v>
      </c>
      <c r="U10" s="2180" t="s">
        <v>364</v>
      </c>
    </row>
    <row r="11" spans="2:25" ht="18" customHeight="1" x14ac:dyDescent="0.2">
      <c r="B11" s="2218" t="s">
        <v>1153</v>
      </c>
      <c r="C11" s="2181"/>
      <c r="D11" s="2182">
        <v>21141.305866785351</v>
      </c>
      <c r="E11" s="2183">
        <v>21029.96200512597</v>
      </c>
      <c r="F11" s="2184">
        <v>111.34386165938091</v>
      </c>
      <c r="G11" s="2121"/>
      <c r="H11" s="225"/>
      <c r="I11" s="225"/>
      <c r="J11" s="225"/>
      <c r="K11" s="2124"/>
      <c r="L11" s="1319"/>
      <c r="M11" s="225">
        <v>275.19708733629648</v>
      </c>
      <c r="N11" s="225">
        <v>-158.262967503971</v>
      </c>
      <c r="O11" s="225">
        <v>116.93411983232561</v>
      </c>
      <c r="P11" s="225">
        <v>14.113142233659691</v>
      </c>
      <c r="Q11" s="2124">
        <v>28.941478553553999</v>
      </c>
      <c r="R11" s="2124">
        <v>-351.43800057142619</v>
      </c>
      <c r="S11" s="2220">
        <v>701.98061982364925</v>
      </c>
      <c r="U11" s="1785" t="s">
        <v>59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1154</v>
      </c>
      <c r="C14" s="2194"/>
      <c r="D14" s="2190">
        <v>4444.5316102349916</v>
      </c>
      <c r="E14" s="2195">
        <v>4397.3427271733344</v>
      </c>
      <c r="F14" s="2196">
        <v>47.188883061657137</v>
      </c>
      <c r="G14" s="2128"/>
      <c r="H14" s="129"/>
      <c r="I14" s="129"/>
      <c r="J14" s="129"/>
      <c r="K14" s="2131"/>
      <c r="L14" s="1339"/>
      <c r="M14" s="129">
        <v>357.47738149396491</v>
      </c>
      <c r="N14" s="129">
        <v>-3335.4288605845918</v>
      </c>
      <c r="O14" s="129">
        <v>-2977.9514790906269</v>
      </c>
      <c r="P14" s="129">
        <v>-252.22285271317969</v>
      </c>
      <c r="Q14" s="2131">
        <v>-3055.2133311475532</v>
      </c>
      <c r="R14" s="2131">
        <v>-238.62755576468601</v>
      </c>
      <c r="S14" s="1492">
        <v>23921.389135294339</v>
      </c>
      <c r="U14" s="1794" t="s">
        <v>364</v>
      </c>
    </row>
    <row r="15" spans="2:25" ht="18" customHeight="1" x14ac:dyDescent="0.2">
      <c r="B15" s="2344" t="s">
        <v>1299</v>
      </c>
      <c r="C15" s="2194"/>
      <c r="D15" s="2190">
        <v>769.41291468825546</v>
      </c>
      <c r="E15" s="2195">
        <v>762.62473696452264</v>
      </c>
      <c r="F15" s="2196">
        <v>6.7881777237328293</v>
      </c>
      <c r="G15" s="2128"/>
      <c r="H15" s="129"/>
      <c r="I15" s="129"/>
      <c r="J15" s="129"/>
      <c r="K15" s="2131"/>
      <c r="L15" s="1339"/>
      <c r="M15" s="129">
        <v>34.326727249887263</v>
      </c>
      <c r="N15" s="129">
        <v>-2198.4082467964672</v>
      </c>
      <c r="O15" s="129">
        <v>-2164.0815195465789</v>
      </c>
      <c r="P15" s="129">
        <v>-245.43131805373571</v>
      </c>
      <c r="Q15" s="2131">
        <v>-559.29454599969847</v>
      </c>
      <c r="R15" s="2131">
        <v>-27.028275203632191</v>
      </c>
      <c r="S15" s="1492">
        <v>10984.730748947701</v>
      </c>
      <c r="U15" s="1794" t="s">
        <v>364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1300</v>
      </c>
      <c r="C18" s="2194"/>
      <c r="D18" s="2190">
        <v>2280.328693351873</v>
      </c>
      <c r="E18" s="2195">
        <v>2265.9474098623118</v>
      </c>
      <c r="F18" s="2196">
        <v>14.381283489561669</v>
      </c>
      <c r="G18" s="2128"/>
      <c r="H18" s="129"/>
      <c r="I18" s="129"/>
      <c r="J18" s="129"/>
      <c r="K18" s="2131"/>
      <c r="L18" s="1339"/>
      <c r="M18" s="129">
        <v>177.93768509519171</v>
      </c>
      <c r="N18" s="129">
        <v>-637.41548691265393</v>
      </c>
      <c r="O18" s="129">
        <v>-459.47780181746231</v>
      </c>
      <c r="P18" s="129">
        <v>-4.5475522198010347</v>
      </c>
      <c r="Q18" s="2131">
        <v>-1333.4719303728441</v>
      </c>
      <c r="R18" s="2131">
        <v>-79.558971447808332</v>
      </c>
      <c r="S18" s="1492">
        <v>6882.5396048129824</v>
      </c>
      <c r="U18" s="1794" t="s">
        <v>364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1301</v>
      </c>
      <c r="C21" s="2194"/>
      <c r="D21" s="2190">
        <v>1218.2983152860049</v>
      </c>
      <c r="E21" s="2195">
        <v>1194.1164434376419</v>
      </c>
      <c r="F21" s="2196">
        <v>24.18187184836265</v>
      </c>
      <c r="G21" s="2128"/>
      <c r="H21" s="129"/>
      <c r="I21" s="129"/>
      <c r="J21" s="129"/>
      <c r="K21" s="2131"/>
      <c r="L21" s="1339"/>
      <c r="M21" s="129">
        <v>143.38891856965381</v>
      </c>
      <c r="N21" s="129">
        <v>-496.23330596925427</v>
      </c>
      <c r="O21" s="129">
        <v>-352.84438739960052</v>
      </c>
      <c r="P21" s="129">
        <v>-2.2445124396430498</v>
      </c>
      <c r="Q21" s="2131">
        <v>-1144.409148563366</v>
      </c>
      <c r="R21" s="2131">
        <v>-126.8157608232455</v>
      </c>
      <c r="S21" s="1492">
        <v>5963.150633828679</v>
      </c>
      <c r="U21" s="1794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1302</v>
      </c>
      <c r="C24" s="2194"/>
      <c r="D24" s="2190">
        <v>40.34211843741997</v>
      </c>
      <c r="E24" s="2195">
        <v>38.526943437419973</v>
      </c>
      <c r="F24" s="2196">
        <v>1.815175</v>
      </c>
      <c r="G24" s="2128"/>
      <c r="H24" s="129"/>
      <c r="I24" s="129"/>
      <c r="J24" s="129"/>
      <c r="K24" s="2131"/>
      <c r="L24" s="1339"/>
      <c r="M24" s="129">
        <v>0.52676735743818304</v>
      </c>
      <c r="N24" s="129">
        <v>-3.0704331586039522</v>
      </c>
      <c r="O24" s="129">
        <v>-2.5436658011657691</v>
      </c>
      <c r="P24" s="129">
        <v>5.2999999999999998E-4</v>
      </c>
      <c r="Q24" s="2131">
        <v>-18.890086182456631</v>
      </c>
      <c r="R24" s="2131">
        <v>-5.08401835</v>
      </c>
      <c r="S24" s="1492">
        <v>97.22988122329096</v>
      </c>
      <c r="U24" s="1794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1303</v>
      </c>
      <c r="C27" s="2194"/>
      <c r="D27" s="2190">
        <v>136.14956847143779</v>
      </c>
      <c r="E27" s="2195">
        <v>136.12719347143781</v>
      </c>
      <c r="F27" s="2196">
        <v>2.2374999999999999E-2</v>
      </c>
      <c r="G27" s="2128"/>
      <c r="H27" s="129"/>
      <c r="I27" s="129"/>
      <c r="J27" s="129"/>
      <c r="K27" s="2131"/>
      <c r="L27" s="1339"/>
      <c r="M27" s="129">
        <v>1.297283221793994</v>
      </c>
      <c r="N27" s="129">
        <v>-0.3013877476131776</v>
      </c>
      <c r="O27" s="129">
        <v>0.99589547418081614</v>
      </c>
      <c r="P27" s="129" t="s">
        <v>50</v>
      </c>
      <c r="Q27" s="2131">
        <v>0.8523799708125358</v>
      </c>
      <c r="R27" s="2131">
        <v>-0.14052993999999999</v>
      </c>
      <c r="S27" s="1492">
        <v>-6.2617335183095291</v>
      </c>
      <c r="U27" s="1794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268FA736-D368-4EA6-8399-9EBC6D94ED10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7E595404-3C33-426D-97C1-A323A09C8F5C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C02C6F49-C57A-458A-A0DB-D8DEEF7A3576}"/>
  </dataValidations>
  <hyperlinks>
    <hyperlink ref="B5" location="Index" display="Back to Index" xr:uid="{86101789-F4FA-408E-9774-F4505747F3B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383BD-19AA-41A4-829E-D61DA77D879C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1304</v>
      </c>
      <c r="S1" s="100" t="s">
        <v>1</v>
      </c>
      <c r="T1" s="101" t="s">
        <v>2</v>
      </c>
    </row>
    <row r="2" spans="2:21" ht="15.75" customHeight="1" x14ac:dyDescent="0.25">
      <c r="B2" s="1" t="s">
        <v>1175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1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2359"/>
    </row>
    <row r="9" spans="2:21" ht="15.95" customHeight="1" thickBot="1" x14ac:dyDescent="0.25">
      <c r="B9" s="2100"/>
      <c r="C9" s="2169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223</v>
      </c>
      <c r="N9" s="2106"/>
      <c r="O9" s="2106"/>
      <c r="P9" s="2106"/>
      <c r="Q9" s="2106"/>
      <c r="R9" s="2106"/>
      <c r="S9" s="2109" t="s">
        <v>1223</v>
      </c>
      <c r="U9" s="2109" t="s">
        <v>223</v>
      </c>
    </row>
    <row r="10" spans="2:21" ht="18" customHeight="1" thickTop="1" x14ac:dyDescent="0.2">
      <c r="B10" s="2110" t="s">
        <v>1305</v>
      </c>
      <c r="C10" s="2360"/>
      <c r="D10" s="2174">
        <v>9533.7715994349819</v>
      </c>
      <c r="E10" s="2175">
        <v>9189.1712197601209</v>
      </c>
      <c r="F10" s="2176">
        <v>344.60037967485988</v>
      </c>
      <c r="G10" s="2361"/>
      <c r="H10" s="2362"/>
      <c r="I10" s="2362"/>
      <c r="J10" s="2362"/>
      <c r="K10" s="2363"/>
      <c r="L10" s="2363"/>
      <c r="M10" s="2364">
        <v>4.3191146397373386</v>
      </c>
      <c r="N10" s="2175">
        <v>-151.11096760023969</v>
      </c>
      <c r="O10" s="2365">
        <v>-146.79185296050241</v>
      </c>
      <c r="P10" s="2175">
        <v>-31.659194875890581</v>
      </c>
      <c r="Q10" s="2177">
        <v>-236.1848156248121</v>
      </c>
      <c r="R10" s="2177">
        <v>-0.22845199999999999</v>
      </c>
      <c r="S10" s="2366">
        <v>1521.169156691223</v>
      </c>
      <c r="U10" s="2180" t="s">
        <v>364</v>
      </c>
    </row>
    <row r="11" spans="2:21" ht="18" customHeight="1" x14ac:dyDescent="0.2">
      <c r="B11" s="2218" t="s">
        <v>1306</v>
      </c>
      <c r="C11" s="2367"/>
      <c r="D11" s="2182">
        <v>9238.3909297741429</v>
      </c>
      <c r="E11" s="2368">
        <v>8893.9696625992819</v>
      </c>
      <c r="F11" s="2369">
        <v>344.42126717485991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1307</v>
      </c>
      <c r="C12" s="2374"/>
      <c r="D12" s="2190">
        <v>295.38066966083852</v>
      </c>
      <c r="E12" s="2195">
        <v>295.20155716083849</v>
      </c>
      <c r="F12" s="2196">
        <v>0.17911250000000001</v>
      </c>
      <c r="G12" s="2128"/>
      <c r="H12" s="129"/>
      <c r="I12" s="129"/>
      <c r="J12" s="129"/>
      <c r="K12" s="2131"/>
      <c r="L12" s="1339"/>
      <c r="M12" s="2375">
        <v>4.3191146397373386</v>
      </c>
      <c r="N12" s="129">
        <v>-151.11096760023969</v>
      </c>
      <c r="O12" s="2375">
        <v>-146.79185296050241</v>
      </c>
      <c r="P12" s="129">
        <v>-31.659194875890581</v>
      </c>
      <c r="Q12" s="2131">
        <v>-236.1848156248121</v>
      </c>
      <c r="R12" s="2131">
        <v>-0.22845199999999999</v>
      </c>
      <c r="S12" s="1492">
        <v>1521.169156691223</v>
      </c>
      <c r="U12" s="1794" t="s">
        <v>364</v>
      </c>
    </row>
    <row r="13" spans="2:21" ht="18" customHeight="1" x14ac:dyDescent="0.2">
      <c r="B13" s="2140" t="s">
        <v>1308</v>
      </c>
      <c r="C13" s="2374"/>
      <c r="D13" s="2190">
        <v>60.107512450567278</v>
      </c>
      <c r="E13" s="2195">
        <v>59.987024950567267</v>
      </c>
      <c r="F13" s="2196">
        <v>0.1204875</v>
      </c>
      <c r="G13" s="2128"/>
      <c r="H13" s="129"/>
      <c r="I13" s="129"/>
      <c r="J13" s="129"/>
      <c r="K13" s="2131"/>
      <c r="L13" s="1339"/>
      <c r="M13" s="2375">
        <v>4.3191146397373386</v>
      </c>
      <c r="N13" s="2376">
        <v>-131.69482173768401</v>
      </c>
      <c r="O13" s="2375">
        <v>-127.3757070979467</v>
      </c>
      <c r="P13" s="129">
        <v>-31.655678209223922</v>
      </c>
      <c r="Q13" s="2131">
        <v>-120.8653813251605</v>
      </c>
      <c r="R13" s="2131">
        <v>-0.22845199999999999</v>
      </c>
      <c r="S13" s="1492">
        <v>1027.1258016519739</v>
      </c>
      <c r="U13" s="1794" t="s">
        <v>364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1225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1309</v>
      </c>
      <c r="C16" s="2374"/>
      <c r="D16" s="2190">
        <v>64.640864993953102</v>
      </c>
      <c r="E16" s="2195">
        <v>64.635802493953094</v>
      </c>
      <c r="F16" s="2196">
        <v>5.0625000000000002E-3</v>
      </c>
      <c r="G16" s="2128"/>
      <c r="H16" s="129"/>
      <c r="I16" s="129"/>
      <c r="J16" s="129"/>
      <c r="K16" s="2131"/>
      <c r="L16" s="1339"/>
      <c r="M16" s="2375" t="s">
        <v>59</v>
      </c>
      <c r="N16" s="2376">
        <v>-4.6032206330979148</v>
      </c>
      <c r="O16" s="2375">
        <v>-4.6032206330979148</v>
      </c>
      <c r="P16" s="129">
        <v>-1.03125E-5</v>
      </c>
      <c r="Q16" s="2131">
        <v>-18.210329897609469</v>
      </c>
      <c r="R16" s="2131" t="s">
        <v>50</v>
      </c>
      <c r="S16" s="1492">
        <v>83.64972309176801</v>
      </c>
      <c r="U16" s="1794" t="s">
        <v>364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1225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1310</v>
      </c>
      <c r="C19" s="2374"/>
      <c r="D19" s="2190">
        <v>99.402544995508563</v>
      </c>
      <c r="E19" s="2195">
        <v>99.354169995508556</v>
      </c>
      <c r="F19" s="2196">
        <v>4.8375000000000001E-2</v>
      </c>
      <c r="G19" s="2128"/>
      <c r="H19" s="129"/>
      <c r="I19" s="129"/>
      <c r="J19" s="129"/>
      <c r="K19" s="2131"/>
      <c r="L19" s="1339"/>
      <c r="M19" s="2375" t="s">
        <v>59</v>
      </c>
      <c r="N19" s="2376">
        <v>-14.23374562525742</v>
      </c>
      <c r="O19" s="2375">
        <v>-14.23374562525742</v>
      </c>
      <c r="P19" s="129">
        <v>-3.5063541666667001E-3</v>
      </c>
      <c r="Q19" s="2131">
        <v>-69.191619442223626</v>
      </c>
      <c r="R19" s="2131" t="s">
        <v>50</v>
      </c>
      <c r="S19" s="1492">
        <v>305.90586187940278</v>
      </c>
      <c r="U19" s="1794" t="s">
        <v>364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1225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1311</v>
      </c>
      <c r="C22" s="2374"/>
      <c r="D22" s="2190">
        <v>33.682457525136812</v>
      </c>
      <c r="E22" s="2195">
        <v>33.677645025136812</v>
      </c>
      <c r="F22" s="2196">
        <v>4.8124999999999999E-3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-0.34690699999999991</v>
      </c>
      <c r="O22" s="2375">
        <v>-0.34690699999999991</v>
      </c>
      <c r="P22" s="129" t="s">
        <v>50</v>
      </c>
      <c r="Q22" s="2131">
        <v>-25.713992024519079</v>
      </c>
      <c r="R22" s="2131" t="s">
        <v>50</v>
      </c>
      <c r="S22" s="1492">
        <v>95.556629756578616</v>
      </c>
      <c r="U22" s="1794" t="s">
        <v>364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1225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1312</v>
      </c>
      <c r="C25" s="2374"/>
      <c r="D25" s="2190">
        <v>37.547289695672767</v>
      </c>
      <c r="E25" s="2195">
        <v>37.546914695672768</v>
      </c>
      <c r="F25" s="2196">
        <v>3.7500000000000001E-4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-0.23227260420036</v>
      </c>
      <c r="O25" s="2375">
        <v>-0.23227260420036</v>
      </c>
      <c r="P25" s="129" t="s">
        <v>50</v>
      </c>
      <c r="Q25" s="2131">
        <v>-2.2034929352994261</v>
      </c>
      <c r="R25" s="2131" t="s">
        <v>50</v>
      </c>
      <c r="S25" s="1492">
        <v>8.9311403115000303</v>
      </c>
      <c r="U25" s="1794" t="s">
        <v>364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1225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BDF2FAF3-793D-48E1-8703-4501866A5675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1ACF3AEF-830C-46E8-96FD-C2757E3C0C9E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53601559-1262-4D4D-AF15-6EDEB787B27B}"/>
  </dataValidations>
  <hyperlinks>
    <hyperlink ref="B5" location="Index" display="Back to Index" xr:uid="{725553AB-032F-43B5-BCF7-04E425D435A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AAE21-353D-4058-947C-36EF67A8CDFB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1313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1314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1315</v>
      </c>
      <c r="D6" s="2388"/>
      <c r="E6" s="2389"/>
      <c r="F6" s="2387" t="s">
        <v>78</v>
      </c>
      <c r="G6" s="1389"/>
      <c r="H6" s="2389"/>
      <c r="I6" s="2390" t="s">
        <v>1316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1317</v>
      </c>
      <c r="G7" s="2397" t="s">
        <v>1318</v>
      </c>
      <c r="H7" s="2398"/>
      <c r="I7" s="1584" t="s">
        <v>1319</v>
      </c>
      <c r="J7" s="1564" t="s">
        <v>1320</v>
      </c>
      <c r="K7" s="1564"/>
      <c r="L7" s="113" t="s">
        <v>1321</v>
      </c>
    </row>
    <row r="8" spans="1:13" ht="72" customHeight="1" x14ac:dyDescent="0.2">
      <c r="B8" s="2399" t="s">
        <v>1322</v>
      </c>
      <c r="C8" s="2400" t="s">
        <v>1323</v>
      </c>
      <c r="D8" s="2401" t="s">
        <v>1324</v>
      </c>
      <c r="E8" s="2402" t="s">
        <v>1325</v>
      </c>
      <c r="F8" s="2403" t="s">
        <v>1326</v>
      </c>
      <c r="G8" s="2404" t="s">
        <v>1327</v>
      </c>
      <c r="H8" s="2405" t="s">
        <v>1328</v>
      </c>
      <c r="I8" s="2406"/>
      <c r="J8" s="1141" t="s">
        <v>1329</v>
      </c>
      <c r="K8" s="1142" t="s">
        <v>1330</v>
      </c>
      <c r="L8" s="2407"/>
    </row>
    <row r="9" spans="1:13" ht="24" customHeight="1" thickBot="1" x14ac:dyDescent="0.25">
      <c r="B9" s="2408"/>
      <c r="C9" s="2409" t="s">
        <v>1033</v>
      </c>
      <c r="D9" s="2410"/>
      <c r="E9" s="2411"/>
      <c r="F9" s="2412" t="s">
        <v>1331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1332</v>
      </c>
      <c r="C10" s="2418"/>
      <c r="D10" s="2419"/>
      <c r="E10" s="2420"/>
      <c r="F10" s="2418"/>
      <c r="G10" s="2421"/>
      <c r="H10" s="2420"/>
      <c r="I10" s="2418">
        <v>9.4228999999999993E-2</v>
      </c>
      <c r="J10" s="2419">
        <v>9.2164285714200003E-3</v>
      </c>
      <c r="K10" s="2422">
        <v>1.71036256006871</v>
      </c>
      <c r="L10" s="2420">
        <v>1.8138079886401299</v>
      </c>
    </row>
    <row r="11" spans="1:13" ht="18" customHeight="1" x14ac:dyDescent="0.2">
      <c r="A11" s="2423"/>
      <c r="B11" s="2424" t="s">
        <v>365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1333</v>
      </c>
      <c r="C12" s="2430"/>
      <c r="D12" s="2431"/>
      <c r="E12" s="1788"/>
      <c r="F12" s="2430"/>
      <c r="G12" s="2432"/>
      <c r="H12" s="1788"/>
      <c r="I12" s="2430">
        <v>8.5657999999999998E-2</v>
      </c>
      <c r="J12" s="2431">
        <v>8.3914285714199992E-3</v>
      </c>
      <c r="K12" s="2433">
        <v>5.3998660714199998E-3</v>
      </c>
      <c r="L12" s="1788">
        <v>9.9449294642839997E-2</v>
      </c>
    </row>
    <row r="13" spans="1:13" ht="18" customHeight="1" x14ac:dyDescent="0.2">
      <c r="B13" s="2429" t="s">
        <v>1334</v>
      </c>
      <c r="C13" s="2430"/>
      <c r="D13" s="2431"/>
      <c r="E13" s="1788"/>
      <c r="F13" s="2430"/>
      <c r="G13" s="2432"/>
      <c r="H13" s="1788"/>
      <c r="I13" s="2430">
        <v>8.5657999999999998E-2</v>
      </c>
      <c r="J13" s="2431">
        <v>8.3914285714199992E-3</v>
      </c>
      <c r="K13" s="2433">
        <v>5.3998660714199998E-3</v>
      </c>
      <c r="L13" s="1788">
        <v>9.9449294642839997E-2</v>
      </c>
    </row>
    <row r="14" spans="1:13" ht="18" customHeight="1" x14ac:dyDescent="0.2">
      <c r="B14" s="2434" t="s">
        <v>1335</v>
      </c>
      <c r="C14" s="599"/>
      <c r="D14" s="30"/>
      <c r="E14" s="31"/>
      <c r="F14" s="1905"/>
      <c r="G14" s="2435"/>
      <c r="H14" s="1906"/>
      <c r="I14" s="2436">
        <v>8.5657999999999998E-2</v>
      </c>
      <c r="J14" s="602">
        <v>8.3914285714199992E-3</v>
      </c>
      <c r="K14" s="603">
        <v>5.3998660714199998E-3</v>
      </c>
      <c r="L14" s="1788">
        <v>9.9449294642839997E-2</v>
      </c>
    </row>
    <row r="15" spans="1:13" ht="18" customHeight="1" x14ac:dyDescent="0.2">
      <c r="B15" s="2434" t="s">
        <v>1336</v>
      </c>
      <c r="C15" s="2437"/>
      <c r="D15" s="2438"/>
      <c r="E15" s="2439"/>
      <c r="F15" s="2430"/>
      <c r="G15" s="2432"/>
      <c r="H15" s="1788"/>
      <c r="I15" s="2437" t="s">
        <v>59</v>
      </c>
      <c r="J15" s="2438" t="s">
        <v>59</v>
      </c>
      <c r="K15" s="2440" t="s">
        <v>59</v>
      </c>
      <c r="L15" s="1788" t="s">
        <v>59</v>
      </c>
    </row>
    <row r="16" spans="1:13" ht="18" customHeight="1" x14ac:dyDescent="0.2">
      <c r="B16" s="2429" t="s">
        <v>1337</v>
      </c>
      <c r="C16" s="2441"/>
      <c r="D16" s="155"/>
      <c r="E16" s="2442"/>
      <c r="F16" s="1905"/>
      <c r="G16" s="2435"/>
      <c r="H16" s="1906"/>
      <c r="I16" s="2443" t="s">
        <v>59</v>
      </c>
      <c r="J16" s="2444" t="s">
        <v>59</v>
      </c>
      <c r="K16" s="2445" t="s">
        <v>59</v>
      </c>
      <c r="L16" s="2446" t="s">
        <v>59</v>
      </c>
    </row>
    <row r="17" spans="2:12" ht="18" customHeight="1" x14ac:dyDescent="0.2">
      <c r="B17" s="2434" t="s">
        <v>1338</v>
      </c>
      <c r="C17" s="599"/>
      <c r="D17" s="30"/>
      <c r="E17" s="31"/>
      <c r="F17" s="1905"/>
      <c r="G17" s="2435"/>
      <c r="H17" s="1906"/>
      <c r="I17" s="2436" t="s">
        <v>59</v>
      </c>
      <c r="J17" s="602" t="s">
        <v>59</v>
      </c>
      <c r="K17" s="603" t="s">
        <v>59</v>
      </c>
      <c r="L17" s="1788" t="s">
        <v>59</v>
      </c>
    </row>
    <row r="18" spans="2:12" ht="18" customHeight="1" thickBot="1" x14ac:dyDescent="0.25">
      <c r="B18" s="2447" t="s">
        <v>1339</v>
      </c>
      <c r="C18" s="1513"/>
      <c r="D18" s="43"/>
      <c r="E18" s="44"/>
      <c r="F18" s="1909"/>
      <c r="G18" s="2448"/>
      <c r="H18" s="1910"/>
      <c r="I18" s="2449" t="s">
        <v>59</v>
      </c>
      <c r="J18" s="608" t="s">
        <v>59</v>
      </c>
      <c r="K18" s="609" t="s">
        <v>59</v>
      </c>
      <c r="L18" s="2450" t="s">
        <v>59</v>
      </c>
    </row>
    <row r="19" spans="2:12" ht="18" customHeight="1" x14ac:dyDescent="0.2">
      <c r="B19" s="1947" t="s">
        <v>1340</v>
      </c>
      <c r="C19" s="2451"/>
      <c r="D19" s="2452"/>
      <c r="E19" s="2453"/>
      <c r="F19" s="2451"/>
      <c r="G19" s="2454"/>
      <c r="H19" s="2453"/>
      <c r="I19" s="2451" t="s">
        <v>99</v>
      </c>
      <c r="J19" s="2452" t="s">
        <v>99</v>
      </c>
      <c r="K19" s="2455" t="s">
        <v>99</v>
      </c>
      <c r="L19" s="2453" t="s">
        <v>99</v>
      </c>
    </row>
    <row r="20" spans="2:12" ht="18" customHeight="1" x14ac:dyDescent="0.2">
      <c r="B20" s="2429" t="s">
        <v>1341</v>
      </c>
      <c r="C20" s="2441"/>
      <c r="D20" s="155"/>
      <c r="E20" s="2442"/>
      <c r="F20" s="1905"/>
      <c r="G20" s="2435"/>
      <c r="H20" s="1906"/>
      <c r="I20" s="2441" t="s">
        <v>99</v>
      </c>
      <c r="J20" s="155" t="s">
        <v>99</v>
      </c>
      <c r="K20" s="2456" t="s">
        <v>99</v>
      </c>
      <c r="L20" s="2442" t="s">
        <v>99</v>
      </c>
    </row>
    <row r="21" spans="2:12" ht="18" customHeight="1" x14ac:dyDescent="0.2">
      <c r="B21" s="2434" t="s">
        <v>1342</v>
      </c>
      <c r="C21" s="599"/>
      <c r="D21" s="30"/>
      <c r="E21" s="31"/>
      <c r="F21" s="1905"/>
      <c r="G21" s="2435"/>
      <c r="H21" s="1906"/>
      <c r="I21" s="2436" t="s">
        <v>99</v>
      </c>
      <c r="J21" s="602" t="s">
        <v>99</v>
      </c>
      <c r="K21" s="603" t="s">
        <v>99</v>
      </c>
      <c r="L21" s="1788" t="s">
        <v>99</v>
      </c>
    </row>
    <row r="22" spans="2:12" ht="18" customHeight="1" x14ac:dyDescent="0.2">
      <c r="B22" s="2434" t="s">
        <v>1343</v>
      </c>
      <c r="C22" s="599"/>
      <c r="D22" s="30"/>
      <c r="E22" s="31"/>
      <c r="F22" s="1905"/>
      <c r="G22" s="2435"/>
      <c r="H22" s="1906"/>
      <c r="I22" s="2436" t="s">
        <v>99</v>
      </c>
      <c r="J22" s="602" t="s">
        <v>99</v>
      </c>
      <c r="K22" s="603" t="s">
        <v>99</v>
      </c>
      <c r="L22" s="1788" t="s">
        <v>99</v>
      </c>
    </row>
    <row r="23" spans="2:12" ht="18" customHeight="1" x14ac:dyDescent="0.2">
      <c r="B23" s="2429" t="s">
        <v>1344</v>
      </c>
      <c r="C23" s="2441"/>
      <c r="D23" s="155"/>
      <c r="E23" s="2442"/>
      <c r="F23" s="1905"/>
      <c r="G23" s="2435"/>
      <c r="H23" s="1906"/>
      <c r="I23" s="2441" t="s">
        <v>99</v>
      </c>
      <c r="J23" s="155" t="s">
        <v>99</v>
      </c>
      <c r="K23" s="2456" t="s">
        <v>99</v>
      </c>
      <c r="L23" s="1788" t="s">
        <v>99</v>
      </c>
    </row>
    <row r="24" spans="2:12" ht="18" customHeight="1" x14ac:dyDescent="0.2">
      <c r="B24" s="2434" t="s">
        <v>1345</v>
      </c>
      <c r="C24" s="599"/>
      <c r="D24" s="30"/>
      <c r="E24" s="31"/>
      <c r="F24" s="1905"/>
      <c r="G24" s="2435"/>
      <c r="H24" s="1906"/>
      <c r="I24" s="2436" t="s">
        <v>99</v>
      </c>
      <c r="J24" s="602" t="s">
        <v>99</v>
      </c>
      <c r="K24" s="603" t="s">
        <v>99</v>
      </c>
      <c r="L24" s="1788" t="s">
        <v>99</v>
      </c>
    </row>
    <row r="25" spans="2:12" ht="18" customHeight="1" thickBot="1" x14ac:dyDescent="0.25">
      <c r="B25" s="2447" t="s">
        <v>1346</v>
      </c>
      <c r="C25" s="1513"/>
      <c r="D25" s="43"/>
      <c r="E25" s="44"/>
      <c r="F25" s="1909"/>
      <c r="G25" s="2448"/>
      <c r="H25" s="1910"/>
      <c r="I25" s="2449" t="s">
        <v>99</v>
      </c>
      <c r="J25" s="608" t="s">
        <v>99</v>
      </c>
      <c r="K25" s="609" t="s">
        <v>99</v>
      </c>
      <c r="L25" s="2450" t="s">
        <v>99</v>
      </c>
    </row>
    <row r="26" spans="2:12" ht="18" customHeight="1" x14ac:dyDescent="0.2">
      <c r="B26" s="1947" t="s">
        <v>1347</v>
      </c>
      <c r="C26" s="2451"/>
      <c r="D26" s="2452"/>
      <c r="E26" s="2453"/>
      <c r="F26" s="2451"/>
      <c r="G26" s="2454"/>
      <c r="H26" s="2453"/>
      <c r="I26" s="2451">
        <v>8.5710000000000005E-3</v>
      </c>
      <c r="J26" s="2452">
        <v>8.25E-4</v>
      </c>
      <c r="K26" s="2455">
        <v>8.4800000000000001E-4</v>
      </c>
      <c r="L26" s="2453">
        <v>1.0244E-2</v>
      </c>
    </row>
    <row r="27" spans="2:12" ht="18" customHeight="1" x14ac:dyDescent="0.2">
      <c r="B27" s="2429" t="s">
        <v>1348</v>
      </c>
      <c r="C27" s="2441"/>
      <c r="D27" s="155"/>
      <c r="E27" s="2442"/>
      <c r="F27" s="1905"/>
      <c r="G27" s="2435"/>
      <c r="H27" s="1906"/>
      <c r="I27" s="2441">
        <v>8.5710000000000005E-3</v>
      </c>
      <c r="J27" s="155">
        <v>8.25E-4</v>
      </c>
      <c r="K27" s="2456">
        <v>8.4800000000000001E-4</v>
      </c>
      <c r="L27" s="2442">
        <v>1.0244E-2</v>
      </c>
    </row>
    <row r="28" spans="2:12" ht="18" customHeight="1" x14ac:dyDescent="0.2">
      <c r="B28" s="2434" t="s">
        <v>1349</v>
      </c>
      <c r="C28" s="599"/>
      <c r="D28" s="30"/>
      <c r="E28" s="31"/>
      <c r="F28" s="1905"/>
      <c r="G28" s="2435"/>
      <c r="H28" s="1906"/>
      <c r="I28" s="2436">
        <v>8.5710000000000005E-3</v>
      </c>
      <c r="J28" s="602">
        <v>8.25E-4</v>
      </c>
      <c r="K28" s="603">
        <v>8.4800000000000001E-4</v>
      </c>
      <c r="L28" s="1788">
        <v>1.0244E-2</v>
      </c>
    </row>
    <row r="29" spans="2:12" ht="18" customHeight="1" x14ac:dyDescent="0.2">
      <c r="B29" s="2434" t="s">
        <v>1350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1351</v>
      </c>
      <c r="C30" s="2441"/>
      <c r="D30" s="155"/>
      <c r="E30" s="2442"/>
      <c r="F30" s="1905"/>
      <c r="G30" s="2435"/>
      <c r="H30" s="1906"/>
      <c r="I30" s="2441" t="s">
        <v>59</v>
      </c>
      <c r="J30" s="155" t="s">
        <v>59</v>
      </c>
      <c r="K30" s="2456" t="s">
        <v>59</v>
      </c>
      <c r="L30" s="2442" t="s">
        <v>59</v>
      </c>
    </row>
    <row r="31" spans="2:12" ht="18" customHeight="1" x14ac:dyDescent="0.2">
      <c r="B31" s="2434" t="s">
        <v>1352</v>
      </c>
      <c r="C31" s="599"/>
      <c r="D31" s="30"/>
      <c r="E31" s="31"/>
      <c r="F31" s="1905"/>
      <c r="G31" s="2435"/>
      <c r="H31" s="1906"/>
      <c r="I31" s="2436" t="s">
        <v>59</v>
      </c>
      <c r="J31" s="602" t="s">
        <v>59</v>
      </c>
      <c r="K31" s="603" t="s">
        <v>59</v>
      </c>
      <c r="L31" s="1788" t="s">
        <v>59</v>
      </c>
    </row>
    <row r="32" spans="2:12" ht="18" customHeight="1" thickBot="1" x14ac:dyDescent="0.25">
      <c r="B32" s="2447" t="s">
        <v>1353</v>
      </c>
      <c r="C32" s="1513"/>
      <c r="D32" s="43"/>
      <c r="E32" s="44"/>
      <c r="F32" s="1909"/>
      <c r="G32" s="2448"/>
      <c r="H32" s="1910"/>
      <c r="I32" s="2449" t="s">
        <v>59</v>
      </c>
      <c r="J32" s="608" t="s">
        <v>59</v>
      </c>
      <c r="K32" s="609" t="s">
        <v>59</v>
      </c>
      <c r="L32" s="2450" t="s">
        <v>59</v>
      </c>
    </row>
    <row r="33" spans="2:12" ht="18" customHeight="1" x14ac:dyDescent="0.2">
      <c r="B33" s="2457" t="s">
        <v>1354</v>
      </c>
      <c r="C33" s="2458"/>
      <c r="D33" s="158"/>
      <c r="E33" s="2459"/>
      <c r="F33" s="2460"/>
      <c r="G33" s="2461"/>
      <c r="H33" s="2462"/>
      <c r="I33" s="2463" t="s">
        <v>72</v>
      </c>
      <c r="J33" s="2464" t="s">
        <v>72</v>
      </c>
      <c r="K33" s="2465" t="s">
        <v>72</v>
      </c>
      <c r="L33" s="2466" t="s">
        <v>72</v>
      </c>
    </row>
    <row r="34" spans="2:12" ht="18" customHeight="1" x14ac:dyDescent="0.2">
      <c r="B34" s="2434" t="s">
        <v>1355</v>
      </c>
      <c r="C34" s="599"/>
      <c r="D34" s="30"/>
      <c r="E34" s="31"/>
      <c r="F34" s="1905"/>
      <c r="G34" s="2435"/>
      <c r="H34" s="1906"/>
      <c r="I34" s="2436" t="s">
        <v>72</v>
      </c>
      <c r="J34" s="602" t="s">
        <v>72</v>
      </c>
      <c r="K34" s="603" t="s">
        <v>72</v>
      </c>
      <c r="L34" s="1788" t="s">
        <v>72</v>
      </c>
    </row>
    <row r="35" spans="2:12" ht="18" customHeight="1" thickBot="1" x14ac:dyDescent="0.25">
      <c r="B35" s="2447" t="s">
        <v>1356</v>
      </c>
      <c r="C35" s="2467"/>
      <c r="D35" s="2468"/>
      <c r="E35" s="2469"/>
      <c r="F35" s="2470"/>
      <c r="G35" s="2471"/>
      <c r="H35" s="2472"/>
      <c r="I35" s="2449" t="s">
        <v>72</v>
      </c>
      <c r="J35" s="608" t="s">
        <v>72</v>
      </c>
      <c r="K35" s="609" t="s">
        <v>72</v>
      </c>
      <c r="L35" s="2450" t="s">
        <v>72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4E036E46-7E9F-46AE-9380-C277CE920E4F}"/>
  </dataValidations>
  <hyperlinks>
    <hyperlink ref="B5" location="Index" display="Back to Index" xr:uid="{5FEDCBB7-CAF5-4E42-8FFC-F7EDA15570D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7D573-0A91-446D-9372-2C3696307B80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1357</v>
      </c>
      <c r="J1" s="100" t="s">
        <v>1</v>
      </c>
      <c r="K1" s="101" t="s">
        <v>2</v>
      </c>
    </row>
    <row r="2" spans="2:11" ht="15.75" customHeight="1" x14ac:dyDescent="0.25">
      <c r="B2" s="99" t="s">
        <v>1358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1359</v>
      </c>
      <c r="F7" s="2072"/>
      <c r="G7" s="2069"/>
      <c r="H7" s="2493" t="s">
        <v>79</v>
      </c>
      <c r="I7" s="2493"/>
      <c r="J7" s="2494"/>
    </row>
    <row r="8" spans="2:11" ht="16.5" customHeight="1" x14ac:dyDescent="0.2">
      <c r="B8" s="2075" t="s">
        <v>1360</v>
      </c>
      <c r="C8" s="2495" t="s">
        <v>1199</v>
      </c>
      <c r="D8" s="2496" t="s">
        <v>1361</v>
      </c>
      <c r="E8" s="2497" t="s">
        <v>1362</v>
      </c>
      <c r="F8" s="2498" t="s">
        <v>1363</v>
      </c>
      <c r="G8" s="2496" t="s">
        <v>1364</v>
      </c>
      <c r="H8" s="2499" t="s">
        <v>386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1179</v>
      </c>
      <c r="E9" s="2503" t="s">
        <v>1365</v>
      </c>
      <c r="F9" s="2504" t="s">
        <v>1366</v>
      </c>
      <c r="G9" s="2505" t="s">
        <v>1367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1368</v>
      </c>
      <c r="C10" s="2509"/>
      <c r="D10" s="2510">
        <v>108098.9604357347</v>
      </c>
      <c r="E10" s="2511"/>
      <c r="F10" s="2512"/>
      <c r="G10" s="2513"/>
      <c r="H10" s="2514">
        <v>7847.6372637015556</v>
      </c>
      <c r="I10" s="2515">
        <v>16.925358407513439</v>
      </c>
      <c r="J10" s="2516">
        <v>493.82507027546239</v>
      </c>
    </row>
    <row r="11" spans="2:11" ht="18" customHeight="1" x14ac:dyDescent="0.2">
      <c r="B11" s="2517" t="s">
        <v>1369</v>
      </c>
      <c r="C11" s="2518"/>
      <c r="D11" s="2519">
        <v>44093.193991441964</v>
      </c>
      <c r="E11" s="2520"/>
      <c r="F11" s="2521"/>
      <c r="G11" s="2522"/>
      <c r="H11" s="2523">
        <v>1372.5676858631559</v>
      </c>
      <c r="I11" s="2524">
        <v>15.53373989047112</v>
      </c>
      <c r="J11" s="2525">
        <v>50.186772380919422</v>
      </c>
    </row>
    <row r="12" spans="2:11" ht="18" customHeight="1" x14ac:dyDescent="0.2">
      <c r="B12" s="2526" t="s">
        <v>1370</v>
      </c>
      <c r="C12" s="2518"/>
      <c r="D12" s="590">
        <v>41505.559613880017</v>
      </c>
      <c r="E12" s="2520"/>
      <c r="F12" s="2521"/>
      <c r="G12" s="2522"/>
      <c r="H12" s="2527">
        <v>1281.6402151984</v>
      </c>
      <c r="I12" s="229">
        <v>14.80709274835853</v>
      </c>
      <c r="J12" s="1339">
        <v>47.896509793599961</v>
      </c>
    </row>
    <row r="13" spans="2:11" ht="18" customHeight="1" x14ac:dyDescent="0.2">
      <c r="B13" s="2528" t="s">
        <v>1371</v>
      </c>
      <c r="C13" s="2529"/>
      <c r="D13" s="2530">
        <v>6678.7853449391587</v>
      </c>
      <c r="E13" s="2531"/>
      <c r="F13" s="2532"/>
      <c r="G13" s="2530"/>
      <c r="H13" s="2527">
        <v>1281.6402151984</v>
      </c>
      <c r="I13" s="229">
        <v>14.80709274835853</v>
      </c>
      <c r="J13" s="1339">
        <v>47.896509793599961</v>
      </c>
    </row>
    <row r="14" spans="2:11" ht="18" customHeight="1" x14ac:dyDescent="0.2">
      <c r="B14" s="2533" t="s">
        <v>119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1372</v>
      </c>
      <c r="C15" s="2537"/>
      <c r="D15" s="2538">
        <v>6311.7067089267493</v>
      </c>
      <c r="E15" s="1472"/>
      <c r="F15" s="2532"/>
      <c r="G15" s="2530"/>
      <c r="H15" s="2539">
        <v>1274.2928018650659</v>
      </c>
      <c r="I15" s="2540">
        <v>14.648930137226881</v>
      </c>
      <c r="J15" s="2541">
        <v>45.214416488173647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1373</v>
      </c>
      <c r="C17" s="2543"/>
      <c r="D17" s="2538">
        <v>15.826211429000001</v>
      </c>
      <c r="E17" s="1472"/>
      <c r="F17" s="2532"/>
      <c r="G17" s="2530"/>
      <c r="H17" s="2539" t="s">
        <v>99</v>
      </c>
      <c r="I17" s="2540" t="s">
        <v>50</v>
      </c>
      <c r="J17" s="2541">
        <v>0.63224467413999996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1374</v>
      </c>
      <c r="C19" s="2544"/>
      <c r="D19" s="1339">
        <v>135.36435141504001</v>
      </c>
      <c r="E19" s="1472"/>
      <c r="F19" s="229"/>
      <c r="G19" s="1339"/>
      <c r="H19" s="2545">
        <v>7.3474133333333347</v>
      </c>
      <c r="I19" s="229">
        <v>4.6551919999999997E-2</v>
      </c>
      <c r="J19" s="1339">
        <v>0.35242865600000001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1375</v>
      </c>
      <c r="C21" s="2529"/>
      <c r="D21" s="1339">
        <v>34826.774268940862</v>
      </c>
      <c r="E21" s="1472"/>
      <c r="F21" s="2532"/>
      <c r="G21" s="2530"/>
      <c r="H21" s="2527" t="s">
        <v>364</v>
      </c>
      <c r="I21" s="229" t="s">
        <v>364</v>
      </c>
      <c r="J21" s="1339" t="s">
        <v>364</v>
      </c>
    </row>
    <row r="22" spans="2:10" ht="18" customHeight="1" x14ac:dyDescent="0.2">
      <c r="B22" s="2533" t="s">
        <v>119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1376</v>
      </c>
      <c r="C23" s="2547"/>
      <c r="D23" s="2548" t="s">
        <v>72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1374</v>
      </c>
      <c r="C25" s="2529"/>
      <c r="D25" s="1339">
        <v>24568.20826894086</v>
      </c>
      <c r="E25" s="1472"/>
      <c r="F25" s="229"/>
      <c r="G25" s="1339"/>
      <c r="H25" s="2545" t="s">
        <v>59</v>
      </c>
      <c r="I25" s="229" t="s">
        <v>59</v>
      </c>
      <c r="J25" s="1339" t="s">
        <v>59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1377</v>
      </c>
      <c r="C27" s="2518"/>
      <c r="D27" s="2556">
        <v>2587.634377561938</v>
      </c>
      <c r="E27" s="2520"/>
      <c r="F27" s="2521"/>
      <c r="G27" s="2522"/>
      <c r="H27" s="2557">
        <v>90.927470664756015</v>
      </c>
      <c r="I27" s="2558">
        <v>0.72664714211259385</v>
      </c>
      <c r="J27" s="2559">
        <v>2.2902625873194671</v>
      </c>
    </row>
    <row r="28" spans="2:10" ht="18" customHeight="1" x14ac:dyDescent="0.2">
      <c r="B28" s="2528" t="s">
        <v>1371</v>
      </c>
      <c r="C28" s="2529"/>
      <c r="D28" s="2530">
        <v>285.81141771218807</v>
      </c>
      <c r="E28" s="2531"/>
      <c r="F28" s="2532"/>
      <c r="G28" s="2530"/>
      <c r="H28" s="2527" t="s">
        <v>59</v>
      </c>
      <c r="I28" s="229">
        <v>0.48596042724570188</v>
      </c>
      <c r="J28" s="1339">
        <v>1.7227215873194659</v>
      </c>
    </row>
    <row r="29" spans="2:10" ht="18" customHeight="1" x14ac:dyDescent="0.2">
      <c r="B29" s="2533" t="s">
        <v>119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1372</v>
      </c>
      <c r="C30" s="2537"/>
      <c r="D30" s="2538">
        <v>258.67146423927181</v>
      </c>
      <c r="E30" s="1472"/>
      <c r="F30" s="2532"/>
      <c r="G30" s="2530"/>
      <c r="H30" s="2539" t="s">
        <v>99</v>
      </c>
      <c r="I30" s="2540">
        <v>0.46052488064813168</v>
      </c>
      <c r="J30" s="2541">
        <v>1.5243957803401471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1373</v>
      </c>
      <c r="C32" s="2543"/>
      <c r="D32" s="2538" t="s">
        <v>72</v>
      </c>
      <c r="E32" s="1472"/>
      <c r="F32" s="2532"/>
      <c r="G32" s="2530"/>
      <c r="H32" s="2539" t="s">
        <v>72</v>
      </c>
      <c r="I32" s="2540" t="s">
        <v>72</v>
      </c>
      <c r="J32" s="2541" t="s">
        <v>72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1374</v>
      </c>
      <c r="C34" s="2544"/>
      <c r="D34" s="1339" t="s">
        <v>72</v>
      </c>
      <c r="E34" s="1472"/>
      <c r="F34" s="229"/>
      <c r="G34" s="1339"/>
      <c r="H34" s="2545" t="s">
        <v>72</v>
      </c>
      <c r="I34" s="229" t="s">
        <v>72</v>
      </c>
      <c r="J34" s="1339" t="s">
        <v>72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1375</v>
      </c>
      <c r="C36" s="2529"/>
      <c r="D36" s="1339">
        <v>216.43899999999999</v>
      </c>
      <c r="E36" s="1472"/>
      <c r="F36" s="2532"/>
      <c r="G36" s="2530"/>
      <c r="H36" s="2527" t="s">
        <v>349</v>
      </c>
      <c r="I36" s="229" t="s">
        <v>349</v>
      </c>
      <c r="J36" s="1339" t="s">
        <v>349</v>
      </c>
    </row>
    <row r="37" spans="2:10" ht="18" customHeight="1" x14ac:dyDescent="0.2">
      <c r="B37" s="2533" t="s">
        <v>119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1376</v>
      </c>
      <c r="C38" s="2547"/>
      <c r="D38" s="2548" t="s">
        <v>72</v>
      </c>
      <c r="E38" s="1472"/>
      <c r="F38" s="229"/>
      <c r="G38" s="1339"/>
      <c r="H38" s="2555" t="s">
        <v>72</v>
      </c>
      <c r="I38" s="2549" t="s">
        <v>72</v>
      </c>
      <c r="J38" s="1354" t="s">
        <v>72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1374</v>
      </c>
      <c r="C40" s="2529"/>
      <c r="D40" s="1339" t="s">
        <v>72</v>
      </c>
      <c r="E40" s="1472"/>
      <c r="F40" s="229"/>
      <c r="G40" s="1339"/>
      <c r="H40" s="2545" t="s">
        <v>72</v>
      </c>
      <c r="I40" s="229" t="s">
        <v>72</v>
      </c>
      <c r="J40" s="1339" t="s">
        <v>72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1371</v>
      </c>
      <c r="C42" s="2529"/>
      <c r="D42" s="2530">
        <v>96.040827035120003</v>
      </c>
      <c r="E42" s="2531"/>
      <c r="F42" s="2532"/>
      <c r="G42" s="2530"/>
      <c r="H42" s="2527">
        <v>90.927470664756015</v>
      </c>
      <c r="I42" s="229">
        <v>0.240686714866892</v>
      </c>
      <c r="J42" s="1339">
        <v>0.56754100000000007</v>
      </c>
    </row>
    <row r="43" spans="2:10" ht="18" customHeight="1" x14ac:dyDescent="0.2">
      <c r="B43" s="2533" t="s">
        <v>119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1372</v>
      </c>
      <c r="C44" s="2537"/>
      <c r="D44" s="2538">
        <v>83.661592996440007</v>
      </c>
      <c r="E44" s="1472"/>
      <c r="F44" s="2532"/>
      <c r="G44" s="2530"/>
      <c r="H44" s="2539">
        <v>90.927470664756015</v>
      </c>
      <c r="I44" s="2540">
        <v>0.240686714866892</v>
      </c>
      <c r="J44" s="2541">
        <v>0.56754100000000007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1373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1374</v>
      </c>
      <c r="C48" s="2544"/>
      <c r="D48" s="1339">
        <v>12.37923403868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1375</v>
      </c>
      <c r="C50" s="2529"/>
      <c r="D50" s="1339">
        <v>1989.3431328146301</v>
      </c>
      <c r="E50" s="1472"/>
      <c r="F50" s="2532"/>
      <c r="G50" s="2530"/>
      <c r="H50" s="2527" t="s">
        <v>59</v>
      </c>
      <c r="I50" s="229" t="s">
        <v>59</v>
      </c>
      <c r="J50" s="1339" t="s">
        <v>59</v>
      </c>
    </row>
    <row r="51" spans="2:10" ht="18" customHeight="1" x14ac:dyDescent="0.2">
      <c r="B51" s="2533" t="s">
        <v>119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1376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1374</v>
      </c>
      <c r="C54" s="2529"/>
      <c r="D54" s="1339">
        <v>74.275404232079993</v>
      </c>
      <c r="E54" s="1472"/>
      <c r="F54" s="229"/>
      <c r="G54" s="1339"/>
      <c r="H54" s="2545" t="s">
        <v>1378</v>
      </c>
      <c r="I54" s="229" t="s">
        <v>1378</v>
      </c>
      <c r="J54" s="1339" t="s">
        <v>1378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119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1379</v>
      </c>
      <c r="C57" s="2529"/>
      <c r="D57" s="2530">
        <v>22.61229169364</v>
      </c>
      <c r="E57" s="2531"/>
      <c r="F57" s="2532"/>
      <c r="G57" s="2530"/>
      <c r="H57" s="2527" t="s">
        <v>59</v>
      </c>
      <c r="I57" s="229">
        <v>4.7809999999999998E-2</v>
      </c>
      <c r="J57" s="1339">
        <v>6.8217E-2</v>
      </c>
    </row>
    <row r="58" spans="2:10" ht="18" customHeight="1" x14ac:dyDescent="0.2">
      <c r="B58" s="2528" t="s">
        <v>1371</v>
      </c>
      <c r="C58" s="2529"/>
      <c r="D58" s="2530">
        <v>17.420999999999999</v>
      </c>
      <c r="E58" s="2531"/>
      <c r="F58" s="2532"/>
      <c r="G58" s="2530"/>
      <c r="H58" s="2527" t="s">
        <v>59</v>
      </c>
      <c r="I58" s="229">
        <v>4.7809999999999998E-2</v>
      </c>
      <c r="J58" s="1339">
        <v>6.8217E-2</v>
      </c>
    </row>
    <row r="59" spans="2:10" ht="18" customHeight="1" x14ac:dyDescent="0.2">
      <c r="B59" s="2533" t="s">
        <v>119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1372</v>
      </c>
      <c r="C60" s="2537"/>
      <c r="D60" s="2538">
        <v>17.420999999999999</v>
      </c>
      <c r="E60" s="1472"/>
      <c r="F60" s="2532"/>
      <c r="G60" s="2530"/>
      <c r="H60" s="2539" t="s">
        <v>99</v>
      </c>
      <c r="I60" s="2540">
        <v>4.7809999999999998E-2</v>
      </c>
      <c r="J60" s="2541">
        <v>6.8217E-2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1373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1374</v>
      </c>
      <c r="C64" s="2544"/>
      <c r="D64" s="1339" t="s">
        <v>72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1375</v>
      </c>
      <c r="C66" s="2529"/>
      <c r="D66" s="1339">
        <v>5.1912916936399993</v>
      </c>
      <c r="E66" s="1472"/>
      <c r="F66" s="2532"/>
      <c r="G66" s="2530"/>
      <c r="H66" s="2527" t="s">
        <v>59</v>
      </c>
      <c r="I66" s="229" t="s">
        <v>59</v>
      </c>
      <c r="J66" s="1339" t="s">
        <v>59</v>
      </c>
    </row>
    <row r="67" spans="2:10" ht="18" customHeight="1" x14ac:dyDescent="0.2">
      <c r="B67" s="2533" t="s">
        <v>119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1376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1374</v>
      </c>
      <c r="C70" s="2529"/>
      <c r="D70" s="1339">
        <v>5.1912916936399993</v>
      </c>
      <c r="E70" s="1472"/>
      <c r="F70" s="229"/>
      <c r="G70" s="1339"/>
      <c r="H70" s="2545" t="s">
        <v>1378</v>
      </c>
      <c r="I70" s="229" t="s">
        <v>1378</v>
      </c>
      <c r="J70" s="1339" t="s">
        <v>1378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1380</v>
      </c>
      <c r="C72" s="2567"/>
      <c r="D72" s="2568">
        <v>92.920830453959994</v>
      </c>
      <c r="E72" s="2569"/>
      <c r="F72" s="2570"/>
      <c r="G72" s="2568"/>
      <c r="H72" s="2571">
        <v>19.766841448859999</v>
      </c>
      <c r="I72" s="2572">
        <v>0.10321285105802</v>
      </c>
      <c r="J72" s="2573">
        <v>0.127748</v>
      </c>
    </row>
    <row r="73" spans="2:10" ht="18" customHeight="1" x14ac:dyDescent="0.2">
      <c r="B73" s="2528" t="s">
        <v>1371</v>
      </c>
      <c r="C73" s="2529"/>
      <c r="D73" s="2530">
        <v>32.621980781680001</v>
      </c>
      <c r="E73" s="2531"/>
      <c r="F73" s="2532"/>
      <c r="G73" s="2530"/>
      <c r="H73" s="2527">
        <v>19.766841448859999</v>
      </c>
      <c r="I73" s="229">
        <v>0.10321285105802</v>
      </c>
      <c r="J73" s="1339">
        <v>0.127748</v>
      </c>
    </row>
    <row r="74" spans="2:10" ht="18" customHeight="1" x14ac:dyDescent="0.2">
      <c r="B74" s="2533" t="s">
        <v>119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1372</v>
      </c>
      <c r="C75" s="2537"/>
      <c r="D75" s="2538">
        <v>32.222650651400002</v>
      </c>
      <c r="E75" s="1472"/>
      <c r="F75" s="2532"/>
      <c r="G75" s="2530"/>
      <c r="H75" s="2539">
        <v>19.766841448859999</v>
      </c>
      <c r="I75" s="2540">
        <v>0.10321285105802</v>
      </c>
      <c r="J75" s="2541">
        <v>0.127748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1373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1374</v>
      </c>
      <c r="C79" s="2544"/>
      <c r="D79" s="1339">
        <v>0.39933013027999997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1375</v>
      </c>
      <c r="C81" s="2529"/>
      <c r="D81" s="1339">
        <v>60.298849672279999</v>
      </c>
      <c r="E81" s="1472"/>
      <c r="F81" s="2532"/>
      <c r="G81" s="2530"/>
      <c r="H81" s="2527" t="s">
        <v>59</v>
      </c>
      <c r="I81" s="229" t="s">
        <v>59</v>
      </c>
      <c r="J81" s="1339" t="s">
        <v>59</v>
      </c>
    </row>
    <row r="82" spans="2:10" ht="18" customHeight="1" x14ac:dyDescent="0.2">
      <c r="B82" s="2533" t="s">
        <v>119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1376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1374</v>
      </c>
      <c r="C85" s="2529"/>
      <c r="D85" s="1339">
        <v>60.298849672279999</v>
      </c>
      <c r="E85" s="1472"/>
      <c r="F85" s="229"/>
      <c r="G85" s="1339"/>
      <c r="H85" s="2545" t="s">
        <v>1378</v>
      </c>
      <c r="I85" s="229" t="s">
        <v>1378</v>
      </c>
      <c r="J85" s="1339" t="s">
        <v>1378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1381</v>
      </c>
      <c r="C87" s="2567"/>
      <c r="D87" s="2568">
        <v>51.588468077359998</v>
      </c>
      <c r="E87" s="2569"/>
      <c r="F87" s="2570"/>
      <c r="G87" s="2568"/>
      <c r="H87" s="2571">
        <v>71.160629215896009</v>
      </c>
      <c r="I87" s="2572">
        <v>8.9663863808871994E-2</v>
      </c>
      <c r="J87" s="2573">
        <v>0.37157600000000002</v>
      </c>
    </row>
    <row r="88" spans="2:10" ht="18" customHeight="1" x14ac:dyDescent="0.2">
      <c r="B88" s="2528" t="s">
        <v>1371</v>
      </c>
      <c r="C88" s="2529"/>
      <c r="D88" s="2530">
        <v>45.997846253440002</v>
      </c>
      <c r="E88" s="2531"/>
      <c r="F88" s="2532"/>
      <c r="G88" s="2530"/>
      <c r="H88" s="2527">
        <v>71.160629215896009</v>
      </c>
      <c r="I88" s="229">
        <v>8.9663863808871994E-2</v>
      </c>
      <c r="J88" s="1339">
        <v>0.37157600000000002</v>
      </c>
    </row>
    <row r="89" spans="2:10" ht="18" customHeight="1" x14ac:dyDescent="0.2">
      <c r="B89" s="2533" t="s">
        <v>119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1372</v>
      </c>
      <c r="C90" s="2537"/>
      <c r="D90" s="2538">
        <v>34.017942345039998</v>
      </c>
      <c r="E90" s="1472"/>
      <c r="F90" s="2532"/>
      <c r="G90" s="2530"/>
      <c r="H90" s="2539">
        <v>71.160629215896009</v>
      </c>
      <c r="I90" s="2540">
        <v>8.9663863808871994E-2</v>
      </c>
      <c r="J90" s="2541">
        <v>0.37157600000000002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1373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1374</v>
      </c>
      <c r="C94" s="2544"/>
      <c r="D94" s="1339">
        <v>11.979903908400001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1375</v>
      </c>
      <c r="C96" s="2529"/>
      <c r="D96" s="1339">
        <v>5.590621823920003</v>
      </c>
      <c r="E96" s="1472"/>
      <c r="F96" s="2532"/>
      <c r="G96" s="2530"/>
      <c r="H96" s="2527" t="s">
        <v>59</v>
      </c>
      <c r="I96" s="229" t="s">
        <v>59</v>
      </c>
      <c r="J96" s="1339" t="s">
        <v>59</v>
      </c>
    </row>
    <row r="97" spans="2:10" ht="18" customHeight="1" x14ac:dyDescent="0.2">
      <c r="B97" s="2533" t="s">
        <v>119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1376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1374</v>
      </c>
      <c r="C100" s="2529"/>
      <c r="D100" s="1339">
        <v>5.590621823920003</v>
      </c>
      <c r="E100" s="1472"/>
      <c r="F100" s="229"/>
      <c r="G100" s="1339"/>
      <c r="H100" s="2545" t="s">
        <v>1378</v>
      </c>
      <c r="I100" s="229" t="s">
        <v>1378</v>
      </c>
      <c r="J100" s="1339" t="s">
        <v>1378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1382</v>
      </c>
      <c r="C102" s="2567"/>
      <c r="D102" s="2568">
        <v>0.79866026055999995</v>
      </c>
      <c r="E102" s="2569"/>
      <c r="F102" s="2570"/>
      <c r="G102" s="2568"/>
      <c r="H102" s="2571" t="s">
        <v>59</v>
      </c>
      <c r="I102" s="2572" t="s">
        <v>59</v>
      </c>
      <c r="J102" s="2573" t="s">
        <v>59</v>
      </c>
    </row>
    <row r="103" spans="2:10" ht="18" customHeight="1" x14ac:dyDescent="0.2">
      <c r="B103" s="2528" t="s">
        <v>1371</v>
      </c>
      <c r="C103" s="2529"/>
      <c r="D103" s="2530" t="s">
        <v>50</v>
      </c>
      <c r="E103" s="2531"/>
      <c r="F103" s="2532"/>
      <c r="G103" s="2530"/>
      <c r="H103" s="2527" t="s">
        <v>59</v>
      </c>
      <c r="I103" s="229" t="s">
        <v>50</v>
      </c>
      <c r="J103" s="1339" t="s">
        <v>50</v>
      </c>
    </row>
    <row r="104" spans="2:10" ht="18" customHeight="1" x14ac:dyDescent="0.2">
      <c r="B104" s="2533" t="s">
        <v>119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1372</v>
      </c>
      <c r="C105" s="2537"/>
      <c r="D105" s="2538" t="s">
        <v>50</v>
      </c>
      <c r="E105" s="1472"/>
      <c r="F105" s="2532"/>
      <c r="G105" s="2530"/>
      <c r="H105" s="2539" t="s">
        <v>99</v>
      </c>
      <c r="I105" s="2540" t="s">
        <v>50</v>
      </c>
      <c r="J105" s="2541" t="s">
        <v>50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1373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1374</v>
      </c>
      <c r="C109" s="2544"/>
      <c r="D109" s="1339" t="s">
        <v>72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1375</v>
      </c>
      <c r="C111" s="2529"/>
      <c r="D111" s="1339">
        <v>0.79866026055999995</v>
      </c>
      <c r="E111" s="1472"/>
      <c r="F111" s="2532"/>
      <c r="G111" s="2530"/>
      <c r="H111" s="2527" t="s">
        <v>59</v>
      </c>
      <c r="I111" s="229" t="s">
        <v>59</v>
      </c>
      <c r="J111" s="1339" t="s">
        <v>59</v>
      </c>
    </row>
    <row r="112" spans="2:10" ht="18" customHeight="1" x14ac:dyDescent="0.2">
      <c r="B112" s="2533" t="s">
        <v>119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1376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1374</v>
      </c>
      <c r="C115" s="2529"/>
      <c r="D115" s="1339">
        <v>0.79866026055999995</v>
      </c>
      <c r="E115" s="1472"/>
      <c r="F115" s="229"/>
      <c r="G115" s="1339"/>
      <c r="H115" s="2545" t="s">
        <v>1378</v>
      </c>
      <c r="I115" s="229" t="s">
        <v>1378</v>
      </c>
      <c r="J115" s="1339" t="s">
        <v>1378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1383</v>
      </c>
      <c r="C117" s="2567"/>
      <c r="D117" s="2568">
        <v>2.3959807816800001</v>
      </c>
      <c r="E117" s="2569"/>
      <c r="F117" s="2570"/>
      <c r="G117" s="2568"/>
      <c r="H117" s="2571" t="s">
        <v>59</v>
      </c>
      <c r="I117" s="2572" t="s">
        <v>59</v>
      </c>
      <c r="J117" s="2573" t="s">
        <v>59</v>
      </c>
    </row>
    <row r="118" spans="2:10" ht="18" customHeight="1" x14ac:dyDescent="0.2">
      <c r="B118" s="2528" t="s">
        <v>1371</v>
      </c>
      <c r="C118" s="2529"/>
      <c r="D118" s="2530" t="s">
        <v>72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119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1372</v>
      </c>
      <c r="C120" s="2537"/>
      <c r="D120" s="2538" t="s">
        <v>72</v>
      </c>
      <c r="E120" s="1472"/>
      <c r="F120" s="2532"/>
      <c r="G120" s="2530"/>
      <c r="H120" s="2539" t="s">
        <v>72</v>
      </c>
      <c r="I120" s="2540" t="s">
        <v>72</v>
      </c>
      <c r="J120" s="2541" t="s">
        <v>72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1373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1374</v>
      </c>
      <c r="C124" s="2544"/>
      <c r="D124" s="1339" t="s">
        <v>72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1375</v>
      </c>
      <c r="C126" s="2529"/>
      <c r="D126" s="1339">
        <v>2.3959807816800001</v>
      </c>
      <c r="E126" s="1472"/>
      <c r="F126" s="2532"/>
      <c r="G126" s="2530"/>
      <c r="H126" s="2527" t="s">
        <v>59</v>
      </c>
      <c r="I126" s="229" t="s">
        <v>59</v>
      </c>
      <c r="J126" s="1339" t="s">
        <v>59</v>
      </c>
    </row>
    <row r="127" spans="2:10" ht="18" customHeight="1" x14ac:dyDescent="0.2">
      <c r="B127" s="2533" t="s">
        <v>119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1376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1374</v>
      </c>
      <c r="C130" s="2529"/>
      <c r="D130" s="1339">
        <v>2.3959807816800001</v>
      </c>
      <c r="E130" s="1472"/>
      <c r="F130" s="229"/>
      <c r="G130" s="1339"/>
      <c r="H130" s="2545" t="s">
        <v>1378</v>
      </c>
      <c r="I130" s="229" t="s">
        <v>1378</v>
      </c>
      <c r="J130" s="1339" t="s">
        <v>1378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1384</v>
      </c>
      <c r="C132" s="2575"/>
      <c r="D132" s="2519">
        <v>35925.900803526252</v>
      </c>
      <c r="E132" s="2576"/>
      <c r="F132" s="2577"/>
      <c r="G132" s="2578"/>
      <c r="H132" s="2523">
        <v>1638.329019207564</v>
      </c>
      <c r="I132" s="2524">
        <v>4.3606850226575997E-2</v>
      </c>
      <c r="J132" s="2525">
        <v>33.836800246085048</v>
      </c>
    </row>
    <row r="133" spans="2:10" ht="18" customHeight="1" x14ac:dyDescent="0.2">
      <c r="B133" s="2526" t="s">
        <v>1385</v>
      </c>
      <c r="C133" s="2518"/>
      <c r="D133" s="2556">
        <v>30493.355293864031</v>
      </c>
      <c r="E133" s="2520"/>
      <c r="F133" s="2521"/>
      <c r="G133" s="2522"/>
      <c r="H133" s="2557">
        <v>1487.6617610529199</v>
      </c>
      <c r="I133" s="2579"/>
      <c r="J133" s="2559">
        <v>31.289701943169931</v>
      </c>
    </row>
    <row r="134" spans="2:10" ht="18" customHeight="1" x14ac:dyDescent="0.2">
      <c r="B134" s="2528" t="s">
        <v>1371</v>
      </c>
      <c r="C134" s="2529"/>
      <c r="D134" s="2530">
        <v>684.4420004660326</v>
      </c>
      <c r="E134" s="2531"/>
      <c r="F134" s="2579"/>
      <c r="G134" s="2530"/>
      <c r="H134" s="2527">
        <v>1487.6617610529199</v>
      </c>
      <c r="I134" s="2579"/>
      <c r="J134" s="1339">
        <v>31.289701943169931</v>
      </c>
    </row>
    <row r="135" spans="2:10" ht="18" customHeight="1" x14ac:dyDescent="0.2">
      <c r="B135" s="2533" t="s">
        <v>119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1372</v>
      </c>
      <c r="C136" s="2537"/>
      <c r="D136" s="2538">
        <v>651.62097566603256</v>
      </c>
      <c r="E136" s="1472"/>
      <c r="F136" s="2579"/>
      <c r="G136" s="2530"/>
      <c r="H136" s="2539">
        <v>555.68145616627601</v>
      </c>
      <c r="I136" s="2579"/>
      <c r="J136" s="2541">
        <v>17.48120347982076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1373</v>
      </c>
      <c r="C138" s="2543"/>
      <c r="D138" s="2538" t="s">
        <v>99</v>
      </c>
      <c r="E138" s="1472"/>
      <c r="F138" s="2579"/>
      <c r="G138" s="2530"/>
      <c r="H138" s="2539" t="s">
        <v>59</v>
      </c>
      <c r="I138" s="2579"/>
      <c r="J138" s="2541">
        <v>9.3839585000000003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1374</v>
      </c>
      <c r="C140" s="2544"/>
      <c r="D140" s="1339">
        <v>1.1763650000000001</v>
      </c>
      <c r="E140" s="1472"/>
      <c r="F140" s="2579"/>
      <c r="G140" s="1339"/>
      <c r="H140" s="2545" t="s">
        <v>349</v>
      </c>
      <c r="I140" s="2579"/>
      <c r="J140" s="1339">
        <v>0.60935700000000004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1375</v>
      </c>
      <c r="C142" s="2529"/>
      <c r="D142" s="1339">
        <v>29808.913293398</v>
      </c>
      <c r="E142" s="1472"/>
      <c r="F142" s="2579"/>
      <c r="G142" s="2530"/>
      <c r="H142" s="2527" t="s">
        <v>364</v>
      </c>
      <c r="I142" s="2579"/>
      <c r="J142" s="1339" t="s">
        <v>364</v>
      </c>
    </row>
    <row r="143" spans="2:10" ht="18" customHeight="1" x14ac:dyDescent="0.2">
      <c r="B143" s="2533" t="s">
        <v>119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1376</v>
      </c>
      <c r="C144" s="2547"/>
      <c r="D144" s="2548" t="s">
        <v>72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1374</v>
      </c>
      <c r="C146" s="2529"/>
      <c r="D146" s="1339">
        <v>18613.584293397998</v>
      </c>
      <c r="E146" s="1472"/>
      <c r="F146" s="2579"/>
      <c r="G146" s="1339"/>
      <c r="H146" s="2545" t="s">
        <v>59</v>
      </c>
      <c r="I146" s="2579"/>
      <c r="J146" s="1339" t="s">
        <v>59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1386</v>
      </c>
      <c r="C148" s="2518"/>
      <c r="D148" s="2556">
        <v>5432.54550966222</v>
      </c>
      <c r="E148" s="2520"/>
      <c r="F148" s="2521"/>
      <c r="G148" s="2522"/>
      <c r="H148" s="2557">
        <v>150.667258154644</v>
      </c>
      <c r="I148" s="2558">
        <v>4.3606850226575997E-2</v>
      </c>
      <c r="J148" s="2559">
        <v>2.5470983029151162</v>
      </c>
    </row>
    <row r="149" spans="2:10" ht="18" customHeight="1" x14ac:dyDescent="0.2">
      <c r="B149" s="2528" t="s">
        <v>1371</v>
      </c>
      <c r="C149" s="2529"/>
      <c r="D149" s="2530">
        <v>121.98057394639039</v>
      </c>
      <c r="E149" s="2531"/>
      <c r="F149" s="2532"/>
      <c r="G149" s="2530"/>
      <c r="H149" s="2527" t="s">
        <v>59</v>
      </c>
      <c r="I149" s="229" t="s">
        <v>364</v>
      </c>
      <c r="J149" s="1339">
        <v>2.5412281499999998</v>
      </c>
    </row>
    <row r="150" spans="2:10" ht="18" customHeight="1" x14ac:dyDescent="0.2">
      <c r="B150" s="2533" t="s">
        <v>119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1372</v>
      </c>
      <c r="C151" s="2537"/>
      <c r="D151" s="2538">
        <v>121.7710689463904</v>
      </c>
      <c r="E151" s="1472"/>
      <c r="F151" s="2532"/>
      <c r="G151" s="2530"/>
      <c r="H151" s="2539" t="s">
        <v>99</v>
      </c>
      <c r="I151" s="2540" t="s">
        <v>99</v>
      </c>
      <c r="J151" s="2541">
        <v>2.29715515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1373</v>
      </c>
      <c r="C153" s="2543"/>
      <c r="D153" s="2538" t="s">
        <v>72</v>
      </c>
      <c r="E153" s="1472"/>
      <c r="F153" s="2532"/>
      <c r="G153" s="2530"/>
      <c r="H153" s="2539" t="s">
        <v>72</v>
      </c>
      <c r="I153" s="2540" t="s">
        <v>72</v>
      </c>
      <c r="J153" s="2541" t="s">
        <v>72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1374</v>
      </c>
      <c r="C155" s="2544"/>
      <c r="D155" s="1339" t="s">
        <v>72</v>
      </c>
      <c r="E155" s="1472"/>
      <c r="F155" s="2532"/>
      <c r="G155" s="2530"/>
      <c r="H155" s="2527" t="s">
        <v>72</v>
      </c>
      <c r="I155" s="229" t="s">
        <v>72</v>
      </c>
      <c r="J155" s="1339" t="s">
        <v>72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1375</v>
      </c>
      <c r="C157" s="2529"/>
      <c r="D157" s="1339">
        <v>1598.2460000000001</v>
      </c>
      <c r="E157" s="1472"/>
      <c r="F157" s="2532"/>
      <c r="G157" s="2530"/>
      <c r="H157" s="2527" t="s">
        <v>349</v>
      </c>
      <c r="I157" s="229" t="s">
        <v>349</v>
      </c>
      <c r="J157" s="1339" t="s">
        <v>349</v>
      </c>
    </row>
    <row r="158" spans="2:10" ht="18" customHeight="1" x14ac:dyDescent="0.2">
      <c r="B158" s="2533" t="s">
        <v>119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1376</v>
      </c>
      <c r="C159" s="2547"/>
      <c r="D159" s="2548" t="s">
        <v>72</v>
      </c>
      <c r="E159" s="1472"/>
      <c r="F159" s="229"/>
      <c r="G159" s="1339"/>
      <c r="H159" s="2555" t="s">
        <v>72</v>
      </c>
      <c r="I159" s="2549" t="s">
        <v>72</v>
      </c>
      <c r="J159" s="1354" t="s">
        <v>72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1374</v>
      </c>
      <c r="C161" s="2529"/>
      <c r="D161" s="1339" t="s">
        <v>72</v>
      </c>
      <c r="E161" s="1472"/>
      <c r="F161" s="229"/>
      <c r="G161" s="1339"/>
      <c r="H161" s="2545" t="s">
        <v>72</v>
      </c>
      <c r="I161" s="229" t="s">
        <v>72</v>
      </c>
      <c r="J161" s="1339" t="s">
        <v>72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1371</v>
      </c>
      <c r="C163" s="2529"/>
      <c r="D163" s="2530">
        <v>8.3859327358800009</v>
      </c>
      <c r="E163" s="2531"/>
      <c r="F163" s="2532"/>
      <c r="G163" s="2530"/>
      <c r="H163" s="2527">
        <v>150.667258154644</v>
      </c>
      <c r="I163" s="229">
        <v>4.3606850226575997E-2</v>
      </c>
      <c r="J163" s="1339">
        <v>5.8701529151160003E-3</v>
      </c>
    </row>
    <row r="164" spans="2:10" ht="18" customHeight="1" x14ac:dyDescent="0.2">
      <c r="B164" s="2533" t="s">
        <v>119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1372</v>
      </c>
      <c r="C165" s="2537"/>
      <c r="D165" s="2538">
        <v>8.3859327358800009</v>
      </c>
      <c r="E165" s="1472"/>
      <c r="F165" s="2532"/>
      <c r="G165" s="2530"/>
      <c r="H165" s="2539">
        <v>150.667258154644</v>
      </c>
      <c r="I165" s="2540">
        <v>4.3606850226575997E-2</v>
      </c>
      <c r="J165" s="2541">
        <v>5.8701529151160003E-3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1373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1374</v>
      </c>
      <c r="C169" s="2544"/>
      <c r="D169" s="1339" t="s">
        <v>72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1375</v>
      </c>
      <c r="C171" s="2529"/>
      <c r="D171" s="1339">
        <v>3703.9330029799498</v>
      </c>
      <c r="E171" s="1472"/>
      <c r="F171" s="2532"/>
      <c r="G171" s="2530"/>
      <c r="H171" s="2527" t="s">
        <v>59</v>
      </c>
      <c r="I171" s="229" t="s">
        <v>59</v>
      </c>
      <c r="J171" s="1339" t="s">
        <v>59</v>
      </c>
    </row>
    <row r="172" spans="2:10" ht="18" customHeight="1" x14ac:dyDescent="0.2">
      <c r="B172" s="2533" t="s">
        <v>119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1376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1374</v>
      </c>
      <c r="C175" s="2529"/>
      <c r="D175" s="1339" t="s">
        <v>99</v>
      </c>
      <c r="E175" s="1472"/>
      <c r="F175" s="229"/>
      <c r="G175" s="1339"/>
      <c r="H175" s="2545" t="s">
        <v>59</v>
      </c>
      <c r="I175" s="229" t="s">
        <v>59</v>
      </c>
      <c r="J175" s="1339" t="s">
        <v>59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119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1387</v>
      </c>
      <c r="C178" s="2529"/>
      <c r="D178" s="2530" t="s">
        <v>72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1371</v>
      </c>
      <c r="C179" s="2529"/>
      <c r="D179" s="2530" t="s">
        <v>72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119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1372</v>
      </c>
      <c r="C181" s="2537"/>
      <c r="D181" s="2538" t="s">
        <v>72</v>
      </c>
      <c r="E181" s="1472"/>
      <c r="F181" s="2532"/>
      <c r="G181" s="2530"/>
      <c r="H181" s="2539" t="s">
        <v>72</v>
      </c>
      <c r="I181" s="2540" t="s">
        <v>72</v>
      </c>
      <c r="J181" s="2541" t="s">
        <v>72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1373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1374</v>
      </c>
      <c r="C185" s="2544"/>
      <c r="D185" s="1339" t="s">
        <v>72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1375</v>
      </c>
      <c r="C187" s="2529"/>
      <c r="D187" s="1339" t="s">
        <v>72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119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1376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1374</v>
      </c>
      <c r="C191" s="2529"/>
      <c r="D191" s="1339" t="s">
        <v>72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1388</v>
      </c>
      <c r="C193" s="2567"/>
      <c r="D193" s="2568">
        <v>8.3859327358800009</v>
      </c>
      <c r="E193" s="2569"/>
      <c r="F193" s="2570"/>
      <c r="G193" s="2568"/>
      <c r="H193" s="2571">
        <v>150.667258154644</v>
      </c>
      <c r="I193" s="2572">
        <v>4.3606850226575997E-2</v>
      </c>
      <c r="J193" s="2573">
        <v>5.8701529151160003E-3</v>
      </c>
    </row>
    <row r="194" spans="2:10" ht="18" customHeight="1" x14ac:dyDescent="0.2">
      <c r="B194" s="2528" t="s">
        <v>1371</v>
      </c>
      <c r="C194" s="2529"/>
      <c r="D194" s="2530">
        <v>8.3859327358800009</v>
      </c>
      <c r="E194" s="2531"/>
      <c r="F194" s="2532"/>
      <c r="G194" s="2530"/>
      <c r="H194" s="2527">
        <v>150.667258154644</v>
      </c>
      <c r="I194" s="229">
        <v>4.3606850226575997E-2</v>
      </c>
      <c r="J194" s="1339">
        <v>5.8701529151160003E-3</v>
      </c>
    </row>
    <row r="195" spans="2:10" ht="18" customHeight="1" x14ac:dyDescent="0.2">
      <c r="B195" s="2533" t="s">
        <v>119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1372</v>
      </c>
      <c r="C196" s="2537"/>
      <c r="D196" s="2538">
        <v>8.3859327358800009</v>
      </c>
      <c r="E196" s="1472"/>
      <c r="F196" s="2532"/>
      <c r="G196" s="2530"/>
      <c r="H196" s="2539">
        <v>150.667258154644</v>
      </c>
      <c r="I196" s="2540">
        <v>4.3606850226575997E-2</v>
      </c>
      <c r="J196" s="2541">
        <v>5.8701529151160003E-3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1373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1374</v>
      </c>
      <c r="C200" s="2544"/>
      <c r="D200" s="1339" t="s">
        <v>72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1375</v>
      </c>
      <c r="C202" s="2529"/>
      <c r="D202" s="1339" t="s">
        <v>99</v>
      </c>
      <c r="E202" s="1472"/>
      <c r="F202" s="2532"/>
      <c r="G202" s="2530"/>
      <c r="H202" s="2527" t="s">
        <v>59</v>
      </c>
      <c r="I202" s="229" t="s">
        <v>59</v>
      </c>
      <c r="J202" s="1339" t="s">
        <v>59</v>
      </c>
    </row>
    <row r="203" spans="2:10" ht="18" customHeight="1" x14ac:dyDescent="0.2">
      <c r="B203" s="2533" t="s">
        <v>119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1376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1374</v>
      </c>
      <c r="C206" s="2529"/>
      <c r="D206" s="1339" t="s">
        <v>99</v>
      </c>
      <c r="E206" s="1472"/>
      <c r="F206" s="229"/>
      <c r="G206" s="1339"/>
      <c r="H206" s="2545" t="s">
        <v>1378</v>
      </c>
      <c r="I206" s="229" t="s">
        <v>1378</v>
      </c>
      <c r="J206" s="1339" t="s">
        <v>1378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1389</v>
      </c>
      <c r="C208" s="2567"/>
      <c r="D208" s="2568" t="s">
        <v>99</v>
      </c>
      <c r="E208" s="2569"/>
      <c r="F208" s="2570"/>
      <c r="G208" s="2568"/>
      <c r="H208" s="2571" t="s">
        <v>59</v>
      </c>
      <c r="I208" s="2572" t="s">
        <v>59</v>
      </c>
      <c r="J208" s="2573" t="s">
        <v>59</v>
      </c>
    </row>
    <row r="209" spans="2:10" ht="18" customHeight="1" x14ac:dyDescent="0.2">
      <c r="B209" s="2528" t="s">
        <v>1371</v>
      </c>
      <c r="C209" s="2529"/>
      <c r="D209" s="2530" t="s">
        <v>72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119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1372</v>
      </c>
      <c r="C211" s="2537"/>
      <c r="D211" s="2538" t="s">
        <v>72</v>
      </c>
      <c r="E211" s="1472"/>
      <c r="F211" s="2532"/>
      <c r="G211" s="2530"/>
      <c r="H211" s="2539" t="s">
        <v>72</v>
      </c>
      <c r="I211" s="2540" t="s">
        <v>72</v>
      </c>
      <c r="J211" s="2541" t="s">
        <v>72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1373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1374</v>
      </c>
      <c r="C215" s="2544"/>
      <c r="D215" s="1339" t="s">
        <v>72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1375</v>
      </c>
      <c r="C217" s="2529"/>
      <c r="D217" s="1339" t="s">
        <v>99</v>
      </c>
      <c r="E217" s="1472"/>
      <c r="F217" s="2532"/>
      <c r="G217" s="2530"/>
      <c r="H217" s="2527" t="s">
        <v>59</v>
      </c>
      <c r="I217" s="229" t="s">
        <v>59</v>
      </c>
      <c r="J217" s="1339" t="s">
        <v>59</v>
      </c>
    </row>
    <row r="218" spans="2:10" ht="18" customHeight="1" x14ac:dyDescent="0.2">
      <c r="B218" s="2533" t="s">
        <v>119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1376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1374</v>
      </c>
      <c r="C221" s="2529"/>
      <c r="D221" s="1339" t="s">
        <v>99</v>
      </c>
      <c r="E221" s="1472"/>
      <c r="F221" s="229"/>
      <c r="G221" s="1339"/>
      <c r="H221" s="2545" t="s">
        <v>1378</v>
      </c>
      <c r="I221" s="229" t="s">
        <v>1378</v>
      </c>
      <c r="J221" s="1339" t="s">
        <v>1378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1390</v>
      </c>
      <c r="C223" s="2567"/>
      <c r="D223" s="2568" t="s">
        <v>99</v>
      </c>
      <c r="E223" s="2569"/>
      <c r="F223" s="2570"/>
      <c r="G223" s="2568"/>
      <c r="H223" s="2571" t="s">
        <v>59</v>
      </c>
      <c r="I223" s="2572" t="s">
        <v>59</v>
      </c>
      <c r="J223" s="2573" t="s">
        <v>59</v>
      </c>
    </row>
    <row r="224" spans="2:10" ht="18" customHeight="1" x14ac:dyDescent="0.2">
      <c r="B224" s="2528" t="s">
        <v>1371</v>
      </c>
      <c r="C224" s="2529"/>
      <c r="D224" s="2530" t="s">
        <v>72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119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1372</v>
      </c>
      <c r="C226" s="2537"/>
      <c r="D226" s="2538" t="s">
        <v>72</v>
      </c>
      <c r="E226" s="1472"/>
      <c r="F226" s="2532"/>
      <c r="G226" s="2530"/>
      <c r="H226" s="2539" t="s">
        <v>72</v>
      </c>
      <c r="I226" s="2540" t="s">
        <v>72</v>
      </c>
      <c r="J226" s="2541" t="s">
        <v>72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1373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1374</v>
      </c>
      <c r="C230" s="2544"/>
      <c r="D230" s="1339" t="s">
        <v>72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1375</v>
      </c>
      <c r="C232" s="2529"/>
      <c r="D232" s="1339" t="s">
        <v>99</v>
      </c>
      <c r="E232" s="1472"/>
      <c r="F232" s="2532"/>
      <c r="G232" s="2530"/>
      <c r="H232" s="2527" t="s">
        <v>59</v>
      </c>
      <c r="I232" s="229" t="s">
        <v>59</v>
      </c>
      <c r="J232" s="1339" t="s">
        <v>59</v>
      </c>
    </row>
    <row r="233" spans="2:10" ht="18" customHeight="1" x14ac:dyDescent="0.2">
      <c r="B233" s="2533" t="s">
        <v>119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1376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1374</v>
      </c>
      <c r="C236" s="2529"/>
      <c r="D236" s="1339" t="s">
        <v>99</v>
      </c>
      <c r="E236" s="1472"/>
      <c r="F236" s="229"/>
      <c r="G236" s="1339"/>
      <c r="H236" s="2545" t="s">
        <v>1378</v>
      </c>
      <c r="I236" s="229" t="s">
        <v>1378</v>
      </c>
      <c r="J236" s="1339" t="s">
        <v>1378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1391</v>
      </c>
      <c r="C238" s="2567"/>
      <c r="D238" s="2568" t="s">
        <v>99</v>
      </c>
      <c r="E238" s="2569"/>
      <c r="F238" s="2570"/>
      <c r="G238" s="2568"/>
      <c r="H238" s="2571" t="s">
        <v>59</v>
      </c>
      <c r="I238" s="2572" t="s">
        <v>59</v>
      </c>
      <c r="J238" s="2573" t="s">
        <v>59</v>
      </c>
    </row>
    <row r="239" spans="2:10" ht="18" customHeight="1" x14ac:dyDescent="0.2">
      <c r="B239" s="2528" t="s">
        <v>1371</v>
      </c>
      <c r="C239" s="2529"/>
      <c r="D239" s="2530" t="s">
        <v>72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119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1372</v>
      </c>
      <c r="C241" s="2537"/>
      <c r="D241" s="2538" t="s">
        <v>72</v>
      </c>
      <c r="E241" s="1472"/>
      <c r="F241" s="2532"/>
      <c r="G241" s="2530"/>
      <c r="H241" s="2539" t="s">
        <v>72</v>
      </c>
      <c r="I241" s="2540" t="s">
        <v>72</v>
      </c>
      <c r="J241" s="2541" t="s">
        <v>72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1373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1374</v>
      </c>
      <c r="C245" s="2544"/>
      <c r="D245" s="1339" t="s">
        <v>72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1375</v>
      </c>
      <c r="C247" s="2529"/>
      <c r="D247" s="1339" t="s">
        <v>99</v>
      </c>
      <c r="E247" s="1472"/>
      <c r="F247" s="2532"/>
      <c r="G247" s="2530"/>
      <c r="H247" s="2527" t="s">
        <v>59</v>
      </c>
      <c r="I247" s="229" t="s">
        <v>59</v>
      </c>
      <c r="J247" s="1339" t="s">
        <v>59</v>
      </c>
    </row>
    <row r="248" spans="2:10" ht="18" customHeight="1" x14ac:dyDescent="0.2">
      <c r="B248" s="2533" t="s">
        <v>119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1376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1374</v>
      </c>
      <c r="C251" s="2529"/>
      <c r="D251" s="1339" t="s">
        <v>99</v>
      </c>
      <c r="E251" s="1472"/>
      <c r="F251" s="229"/>
      <c r="G251" s="1339"/>
      <c r="H251" s="2545" t="s">
        <v>1378</v>
      </c>
      <c r="I251" s="229" t="s">
        <v>1378</v>
      </c>
      <c r="J251" s="1339" t="s">
        <v>1378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1392</v>
      </c>
      <c r="C253" s="2580"/>
      <c r="D253" s="2581">
        <v>20274.626894005782</v>
      </c>
      <c r="E253" s="2582"/>
      <c r="F253" s="2583"/>
      <c r="G253" s="2584"/>
      <c r="H253" s="2523">
        <v>3272.024334342675</v>
      </c>
      <c r="I253" s="2524">
        <v>0.40287685499781029</v>
      </c>
      <c r="J253" s="2585">
        <v>120.11234941304011</v>
      </c>
    </row>
    <row r="254" spans="2:10" ht="18" customHeight="1" x14ac:dyDescent="0.2">
      <c r="B254" s="2526" t="s">
        <v>1393</v>
      </c>
      <c r="C254" s="2518"/>
      <c r="D254" s="2556">
        <v>15770.536098680441</v>
      </c>
      <c r="E254" s="2520"/>
      <c r="F254" s="2521"/>
      <c r="G254" s="2522"/>
      <c r="H254" s="2557">
        <v>2798.4986658566509</v>
      </c>
      <c r="I254" s="2579"/>
      <c r="J254" s="2559">
        <v>109.20760219102119</v>
      </c>
    </row>
    <row r="255" spans="2:10" ht="18" customHeight="1" x14ac:dyDescent="0.2">
      <c r="B255" s="2528" t="s">
        <v>1371</v>
      </c>
      <c r="C255" s="2529"/>
      <c r="D255" s="2530">
        <v>1930.4600236719709</v>
      </c>
      <c r="E255" s="2531"/>
      <c r="F255" s="2579"/>
      <c r="G255" s="2530"/>
      <c r="H255" s="2527">
        <v>2798.4986658566509</v>
      </c>
      <c r="I255" s="2579"/>
      <c r="J255" s="1339">
        <v>109.20760219102119</v>
      </c>
    </row>
    <row r="256" spans="2:10" ht="18" customHeight="1" x14ac:dyDescent="0.2">
      <c r="B256" s="2533" t="s">
        <v>119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1372</v>
      </c>
      <c r="C257" s="2537"/>
      <c r="D257" s="2538">
        <v>1632.503401303785</v>
      </c>
      <c r="E257" s="1472"/>
      <c r="F257" s="2579"/>
      <c r="G257" s="2530"/>
      <c r="H257" s="2539">
        <v>2559.6308755855748</v>
      </c>
      <c r="I257" s="2579"/>
      <c r="J257" s="2541">
        <v>52.693506071327477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1373</v>
      </c>
      <c r="C259" s="2543"/>
      <c r="D259" s="2538" t="s">
        <v>99</v>
      </c>
      <c r="E259" s="1472"/>
      <c r="F259" s="2579"/>
      <c r="G259" s="2530"/>
      <c r="H259" s="2539" t="s">
        <v>99</v>
      </c>
      <c r="I259" s="2579"/>
      <c r="J259" s="2541" t="s">
        <v>400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1374</v>
      </c>
      <c r="C261" s="2544"/>
      <c r="D261" s="1339">
        <v>296.12274336818592</v>
      </c>
      <c r="E261" s="1472"/>
      <c r="F261" s="2579"/>
      <c r="G261" s="1339"/>
      <c r="H261" s="2545">
        <v>238.86779027107559</v>
      </c>
      <c r="I261" s="2579"/>
      <c r="J261" s="1339">
        <v>56.514096119693697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1375</v>
      </c>
      <c r="C263" s="2529"/>
      <c r="D263" s="1339">
        <v>13840.07607500847</v>
      </c>
      <c r="E263" s="1472"/>
      <c r="F263" s="2579"/>
      <c r="G263" s="2530"/>
      <c r="H263" s="2527" t="s">
        <v>364</v>
      </c>
      <c r="I263" s="2579"/>
      <c r="J263" s="1339" t="s">
        <v>364</v>
      </c>
    </row>
    <row r="264" spans="2:10" ht="18" customHeight="1" x14ac:dyDescent="0.2">
      <c r="B264" s="2533" t="s">
        <v>119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1376</v>
      </c>
      <c r="C265" s="2547"/>
      <c r="D265" s="2548" t="s">
        <v>99</v>
      </c>
      <c r="E265" s="1472"/>
      <c r="F265" s="2579"/>
      <c r="G265" s="1339"/>
      <c r="H265" s="2555" t="s">
        <v>99</v>
      </c>
      <c r="I265" s="2579"/>
      <c r="J265" s="1354" t="s">
        <v>99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1374</v>
      </c>
      <c r="C267" s="2529"/>
      <c r="D267" s="1339">
        <v>13840.07607500847</v>
      </c>
      <c r="E267" s="1472"/>
      <c r="F267" s="2579"/>
      <c r="G267" s="1339"/>
      <c r="H267" s="2545" t="s">
        <v>59</v>
      </c>
      <c r="I267" s="2579"/>
      <c r="J267" s="1339" t="s">
        <v>59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1394</v>
      </c>
      <c r="C269" s="2518"/>
      <c r="D269" s="2556">
        <v>4504.0907953253418</v>
      </c>
      <c r="E269" s="2520"/>
      <c r="F269" s="2521"/>
      <c r="G269" s="2522"/>
      <c r="H269" s="2557">
        <v>473.5256684860239</v>
      </c>
      <c r="I269" s="2558">
        <v>0.40287685499781029</v>
      </c>
      <c r="J269" s="2559">
        <v>10.904747222018941</v>
      </c>
    </row>
    <row r="270" spans="2:10" ht="18" customHeight="1" x14ac:dyDescent="0.2">
      <c r="B270" s="2528" t="s">
        <v>1371</v>
      </c>
      <c r="C270" s="2529"/>
      <c r="D270" s="2530">
        <v>171.0167479863716</v>
      </c>
      <c r="E270" s="2531"/>
      <c r="F270" s="2532"/>
      <c r="G270" s="2530"/>
      <c r="H270" s="2527" t="s">
        <v>59</v>
      </c>
      <c r="I270" s="229">
        <v>0.26582675428571428</v>
      </c>
      <c r="J270" s="1339">
        <v>10.88629817</v>
      </c>
    </row>
    <row r="271" spans="2:10" ht="18" customHeight="1" x14ac:dyDescent="0.2">
      <c r="B271" s="2533" t="s">
        <v>119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1372</v>
      </c>
      <c r="C272" s="2537"/>
      <c r="D272" s="2538">
        <v>118.3931949863716</v>
      </c>
      <c r="E272" s="1472"/>
      <c r="F272" s="2532"/>
      <c r="G272" s="2530"/>
      <c r="H272" s="2539" t="s">
        <v>99</v>
      </c>
      <c r="I272" s="2540">
        <v>0.26582675428571428</v>
      </c>
      <c r="J272" s="2541">
        <v>3.96823017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1373</v>
      </c>
      <c r="C274" s="2543"/>
      <c r="D274" s="2538" t="s">
        <v>72</v>
      </c>
      <c r="E274" s="1472"/>
      <c r="F274" s="2532"/>
      <c r="G274" s="2530"/>
      <c r="H274" s="2539" t="s">
        <v>72</v>
      </c>
      <c r="I274" s="2540" t="s">
        <v>72</v>
      </c>
      <c r="J274" s="2541" t="s">
        <v>72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1374</v>
      </c>
      <c r="C276" s="2544"/>
      <c r="D276" s="1339" t="s">
        <v>72</v>
      </c>
      <c r="E276" s="1472"/>
      <c r="F276" s="229"/>
      <c r="G276" s="1339"/>
      <c r="H276" s="2545" t="s">
        <v>72</v>
      </c>
      <c r="I276" s="229" t="s">
        <v>72</v>
      </c>
      <c r="J276" s="1339" t="s">
        <v>72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1375</v>
      </c>
      <c r="C278" s="2529"/>
      <c r="D278" s="1339">
        <v>1560.211</v>
      </c>
      <c r="E278" s="1472"/>
      <c r="F278" s="2532"/>
      <c r="G278" s="2530"/>
      <c r="H278" s="2527" t="s">
        <v>349</v>
      </c>
      <c r="I278" s="229" t="s">
        <v>349</v>
      </c>
      <c r="J278" s="1339" t="s">
        <v>349</v>
      </c>
    </row>
    <row r="279" spans="2:10" ht="18" customHeight="1" x14ac:dyDescent="0.2">
      <c r="B279" s="2533" t="s">
        <v>119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1376</v>
      </c>
      <c r="C280" s="2547"/>
      <c r="D280" s="2548" t="s">
        <v>72</v>
      </c>
      <c r="E280" s="1472"/>
      <c r="F280" s="229"/>
      <c r="G280" s="1339"/>
      <c r="H280" s="2555" t="s">
        <v>72</v>
      </c>
      <c r="I280" s="2549" t="s">
        <v>72</v>
      </c>
      <c r="J280" s="1354" t="s">
        <v>72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1374</v>
      </c>
      <c r="C282" s="2529"/>
      <c r="D282" s="1339">
        <v>1560.211</v>
      </c>
      <c r="E282" s="1472"/>
      <c r="F282" s="229"/>
      <c r="G282" s="1339"/>
      <c r="H282" s="2545" t="s">
        <v>72</v>
      </c>
      <c r="I282" s="229" t="s">
        <v>72</v>
      </c>
      <c r="J282" s="1339" t="s">
        <v>72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1371</v>
      </c>
      <c r="C284" s="2529"/>
      <c r="D284" s="2530">
        <v>26.755118728759999</v>
      </c>
      <c r="E284" s="2531"/>
      <c r="F284" s="2532"/>
      <c r="G284" s="2530"/>
      <c r="H284" s="2527">
        <v>473.5256684860239</v>
      </c>
      <c r="I284" s="229">
        <v>0.137050100712096</v>
      </c>
      <c r="J284" s="1339">
        <v>1.8449052018935999E-2</v>
      </c>
    </row>
    <row r="285" spans="2:10" ht="18" customHeight="1" x14ac:dyDescent="0.2">
      <c r="B285" s="2533" t="s">
        <v>119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1372</v>
      </c>
      <c r="C286" s="2537"/>
      <c r="D286" s="2538">
        <v>26.35578859848</v>
      </c>
      <c r="E286" s="1472"/>
      <c r="F286" s="2532"/>
      <c r="G286" s="2530"/>
      <c r="H286" s="2539">
        <v>473.5256684860239</v>
      </c>
      <c r="I286" s="2540">
        <v>0.137050100712096</v>
      </c>
      <c r="J286" s="2541">
        <v>1.8449052018935999E-2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1373</v>
      </c>
      <c r="C288" s="2543"/>
      <c r="D288" s="2538" t="s">
        <v>99</v>
      </c>
      <c r="E288" s="1472"/>
      <c r="F288" s="2532"/>
      <c r="G288" s="2530"/>
      <c r="H288" s="2539" t="s">
        <v>1378</v>
      </c>
      <c r="I288" s="2540" t="s">
        <v>1378</v>
      </c>
      <c r="J288" s="2541" t="s">
        <v>1378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1374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1375</v>
      </c>
      <c r="C292" s="2529"/>
      <c r="D292" s="1339">
        <v>2746.1079286102099</v>
      </c>
      <c r="E292" s="1472"/>
      <c r="F292" s="2532"/>
      <c r="G292" s="2530"/>
      <c r="H292" s="2527" t="s">
        <v>59</v>
      </c>
      <c r="I292" s="229" t="s">
        <v>59</v>
      </c>
      <c r="J292" s="1339" t="s">
        <v>59</v>
      </c>
    </row>
    <row r="293" spans="2:10" ht="18" customHeight="1" x14ac:dyDescent="0.2">
      <c r="B293" s="2533" t="s">
        <v>119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1376</v>
      </c>
      <c r="C294" s="2547"/>
      <c r="D294" s="2548" t="s">
        <v>1378</v>
      </c>
      <c r="E294" s="1472"/>
      <c r="F294" s="229"/>
      <c r="G294" s="1339"/>
      <c r="H294" s="2555" t="s">
        <v>1378</v>
      </c>
      <c r="I294" s="2549" t="s">
        <v>1378</v>
      </c>
      <c r="J294" s="1354" t="s">
        <v>1378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1374</v>
      </c>
      <c r="C296" s="2529"/>
      <c r="D296" s="1339">
        <v>997.92599556971993</v>
      </c>
      <c r="E296" s="1472"/>
      <c r="F296" s="229"/>
      <c r="G296" s="1339"/>
      <c r="H296" s="2545" t="s">
        <v>1378</v>
      </c>
      <c r="I296" s="229" t="s">
        <v>1378</v>
      </c>
      <c r="J296" s="1339" t="s">
        <v>1378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119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1395</v>
      </c>
      <c r="C299" s="2529"/>
      <c r="D299" s="2530" t="s">
        <v>99</v>
      </c>
      <c r="E299" s="2531"/>
      <c r="F299" s="2532"/>
      <c r="G299" s="2530"/>
      <c r="H299" s="2527" t="s">
        <v>59</v>
      </c>
      <c r="I299" s="229" t="s">
        <v>59</v>
      </c>
      <c r="J299" s="1339" t="s">
        <v>59</v>
      </c>
    </row>
    <row r="300" spans="2:10" ht="18" customHeight="1" x14ac:dyDescent="0.2">
      <c r="B300" s="2528" t="s">
        <v>1371</v>
      </c>
      <c r="C300" s="2529"/>
      <c r="D300" s="2530" t="s">
        <v>99</v>
      </c>
      <c r="E300" s="2531"/>
      <c r="F300" s="2532"/>
      <c r="G300" s="2530"/>
      <c r="H300" s="2527" t="s">
        <v>59</v>
      </c>
      <c r="I300" s="229" t="s">
        <v>59</v>
      </c>
      <c r="J300" s="1339" t="s">
        <v>59</v>
      </c>
    </row>
    <row r="301" spans="2:10" ht="18" customHeight="1" x14ac:dyDescent="0.2">
      <c r="B301" s="2533" t="s">
        <v>119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1372</v>
      </c>
      <c r="C302" s="2537"/>
      <c r="D302" s="2538" t="s">
        <v>99</v>
      </c>
      <c r="E302" s="1472"/>
      <c r="F302" s="2532"/>
      <c r="G302" s="2530"/>
      <c r="H302" s="2539" t="s">
        <v>99</v>
      </c>
      <c r="I302" s="2540" t="s">
        <v>99</v>
      </c>
      <c r="J302" s="2541" t="s">
        <v>99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1373</v>
      </c>
      <c r="C304" s="2543"/>
      <c r="D304" s="2538" t="s">
        <v>1396</v>
      </c>
      <c r="E304" s="1472"/>
      <c r="F304" s="2532"/>
      <c r="G304" s="2530"/>
      <c r="H304" s="2539" t="s">
        <v>1396</v>
      </c>
      <c r="I304" s="2540" t="s">
        <v>1396</v>
      </c>
      <c r="J304" s="2541" t="s">
        <v>1396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1374</v>
      </c>
      <c r="C306" s="2544"/>
      <c r="D306" s="1339" t="s">
        <v>72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1375</v>
      </c>
      <c r="C308" s="2529"/>
      <c r="D308" s="1339" t="s">
        <v>99</v>
      </c>
      <c r="E308" s="1472"/>
      <c r="F308" s="2532"/>
      <c r="G308" s="2530"/>
      <c r="H308" s="2527" t="s">
        <v>59</v>
      </c>
      <c r="I308" s="229" t="s">
        <v>59</v>
      </c>
      <c r="J308" s="1339" t="s">
        <v>59</v>
      </c>
    </row>
    <row r="309" spans="2:10" ht="18" customHeight="1" x14ac:dyDescent="0.2">
      <c r="B309" s="2533" t="s">
        <v>119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1376</v>
      </c>
      <c r="C310" s="2547"/>
      <c r="D310" s="2548" t="s">
        <v>1396</v>
      </c>
      <c r="E310" s="1472"/>
      <c r="F310" s="229"/>
      <c r="G310" s="1339"/>
      <c r="H310" s="2555" t="s">
        <v>1396</v>
      </c>
      <c r="I310" s="2549" t="s">
        <v>1396</v>
      </c>
      <c r="J310" s="1354" t="s">
        <v>1396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1374</v>
      </c>
      <c r="C312" s="2529"/>
      <c r="D312" s="1339" t="s">
        <v>72</v>
      </c>
      <c r="E312" s="1472"/>
      <c r="F312" s="229"/>
      <c r="G312" s="1339"/>
      <c r="H312" s="2545" t="s">
        <v>1378</v>
      </c>
      <c r="I312" s="229" t="s">
        <v>1378</v>
      </c>
      <c r="J312" s="1339" t="s">
        <v>1378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1397</v>
      </c>
      <c r="C314" s="2567"/>
      <c r="D314" s="2568">
        <v>984.74810127047999</v>
      </c>
      <c r="E314" s="2569"/>
      <c r="F314" s="2570"/>
      <c r="G314" s="2568"/>
      <c r="H314" s="2571">
        <v>437.65251178253732</v>
      </c>
      <c r="I314" s="2572">
        <v>0.12666751732481599</v>
      </c>
      <c r="J314" s="2573">
        <v>1.7051396562956001E-2</v>
      </c>
    </row>
    <row r="315" spans="2:10" ht="18" customHeight="1" x14ac:dyDescent="0.2">
      <c r="B315" s="2528" t="s">
        <v>1371</v>
      </c>
      <c r="C315" s="2529"/>
      <c r="D315" s="2530">
        <v>24.75846807736</v>
      </c>
      <c r="E315" s="2531"/>
      <c r="F315" s="2532"/>
      <c r="G315" s="2530"/>
      <c r="H315" s="2527">
        <v>437.65251178253732</v>
      </c>
      <c r="I315" s="229">
        <v>0.12666751732481599</v>
      </c>
      <c r="J315" s="1339">
        <v>1.7051396562956001E-2</v>
      </c>
    </row>
    <row r="316" spans="2:10" ht="18" customHeight="1" x14ac:dyDescent="0.2">
      <c r="B316" s="2533" t="s">
        <v>119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1372</v>
      </c>
      <c r="C317" s="2537"/>
      <c r="D317" s="2538">
        <v>24.359137947080001</v>
      </c>
      <c r="E317" s="1472"/>
      <c r="F317" s="2532"/>
      <c r="G317" s="2530"/>
      <c r="H317" s="2539">
        <v>437.65251178253732</v>
      </c>
      <c r="I317" s="2540">
        <v>0.12666751732481599</v>
      </c>
      <c r="J317" s="2541">
        <v>1.7051396562956001E-2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1373</v>
      </c>
      <c r="C319" s="2543"/>
      <c r="D319" s="2538" t="s">
        <v>1396</v>
      </c>
      <c r="E319" s="1472"/>
      <c r="F319" s="2532"/>
      <c r="G319" s="2530"/>
      <c r="H319" s="2539" t="s">
        <v>1396</v>
      </c>
      <c r="I319" s="2540" t="s">
        <v>1396</v>
      </c>
      <c r="J319" s="2541" t="s">
        <v>1396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1374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1375</v>
      </c>
      <c r="C323" s="2529"/>
      <c r="D323" s="1339">
        <v>959.98963319311997</v>
      </c>
      <c r="E323" s="1472"/>
      <c r="F323" s="2532"/>
      <c r="G323" s="2530"/>
      <c r="H323" s="2527" t="s">
        <v>59</v>
      </c>
      <c r="I323" s="229" t="s">
        <v>59</v>
      </c>
      <c r="J323" s="1339" t="s">
        <v>59</v>
      </c>
    </row>
    <row r="324" spans="2:10" ht="18" customHeight="1" x14ac:dyDescent="0.2">
      <c r="B324" s="2533" t="s">
        <v>119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1376</v>
      </c>
      <c r="C325" s="2547"/>
      <c r="D325" s="2548" t="s">
        <v>1396</v>
      </c>
      <c r="E325" s="1472"/>
      <c r="F325" s="229"/>
      <c r="G325" s="1339"/>
      <c r="H325" s="2555" t="s">
        <v>1396</v>
      </c>
      <c r="I325" s="2549" t="s">
        <v>1396</v>
      </c>
      <c r="J325" s="1354" t="s">
        <v>1396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1374</v>
      </c>
      <c r="C327" s="2529"/>
      <c r="D327" s="1339">
        <v>959.98963319311997</v>
      </c>
      <c r="E327" s="1472"/>
      <c r="F327" s="229"/>
      <c r="G327" s="1339"/>
      <c r="H327" s="2545" t="s">
        <v>1378</v>
      </c>
      <c r="I327" s="229" t="s">
        <v>1378</v>
      </c>
      <c r="J327" s="1339" t="s">
        <v>1378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1398</v>
      </c>
      <c r="C329" s="2567"/>
      <c r="D329" s="2568">
        <v>7.9866026055999999</v>
      </c>
      <c r="E329" s="2569"/>
      <c r="F329" s="2570"/>
      <c r="G329" s="2568"/>
      <c r="H329" s="2571">
        <v>28.698525362789329</v>
      </c>
      <c r="I329" s="2572">
        <v>8.3060667098240008E-3</v>
      </c>
      <c r="J329" s="2573">
        <v>1.118124364784E-3</v>
      </c>
    </row>
    <row r="330" spans="2:10" ht="18" customHeight="1" x14ac:dyDescent="0.2">
      <c r="B330" s="2528" t="s">
        <v>1371</v>
      </c>
      <c r="C330" s="2529"/>
      <c r="D330" s="2530">
        <v>1.5973205211199999</v>
      </c>
      <c r="E330" s="2531"/>
      <c r="F330" s="2532"/>
      <c r="G330" s="2530"/>
      <c r="H330" s="2527">
        <v>28.698525362789329</v>
      </c>
      <c r="I330" s="229">
        <v>8.3060667098240008E-3</v>
      </c>
      <c r="J330" s="1339">
        <v>1.118124364784E-3</v>
      </c>
    </row>
    <row r="331" spans="2:10" ht="18" customHeight="1" x14ac:dyDescent="0.2">
      <c r="B331" s="2533" t="s">
        <v>119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1372</v>
      </c>
      <c r="C332" s="2537"/>
      <c r="D332" s="2538">
        <v>1.5973205211199999</v>
      </c>
      <c r="E332" s="1472"/>
      <c r="F332" s="2532"/>
      <c r="G332" s="2530"/>
      <c r="H332" s="2539">
        <v>28.698525362789329</v>
      </c>
      <c r="I332" s="2540">
        <v>8.3060667098240008E-3</v>
      </c>
      <c r="J332" s="2541">
        <v>1.118124364784E-3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1373</v>
      </c>
      <c r="C334" s="2543"/>
      <c r="D334" s="2538" t="s">
        <v>1396</v>
      </c>
      <c r="E334" s="1472"/>
      <c r="F334" s="2532"/>
      <c r="G334" s="2530"/>
      <c r="H334" s="2539" t="s">
        <v>1396</v>
      </c>
      <c r="I334" s="2540" t="s">
        <v>1396</v>
      </c>
      <c r="J334" s="2541" t="s">
        <v>1396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1374</v>
      </c>
      <c r="C336" s="2544"/>
      <c r="D336" s="1339" t="s">
        <v>72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1375</v>
      </c>
      <c r="C338" s="2529"/>
      <c r="D338" s="1339">
        <v>6.3892820844799996</v>
      </c>
      <c r="E338" s="1472"/>
      <c r="F338" s="2532"/>
      <c r="G338" s="2530"/>
      <c r="H338" s="2527" t="s">
        <v>59</v>
      </c>
      <c r="I338" s="229" t="s">
        <v>59</v>
      </c>
      <c r="J338" s="1339" t="s">
        <v>59</v>
      </c>
    </row>
    <row r="339" spans="2:10" ht="18" customHeight="1" x14ac:dyDescent="0.2">
      <c r="B339" s="2533" t="s">
        <v>119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1376</v>
      </c>
      <c r="C340" s="2547"/>
      <c r="D340" s="2548" t="s">
        <v>1396</v>
      </c>
      <c r="E340" s="1472"/>
      <c r="F340" s="229"/>
      <c r="G340" s="1339"/>
      <c r="H340" s="2555" t="s">
        <v>1396</v>
      </c>
      <c r="I340" s="2549" t="s">
        <v>1396</v>
      </c>
      <c r="J340" s="1354" t="s">
        <v>1396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1374</v>
      </c>
      <c r="C342" s="2529"/>
      <c r="D342" s="1339">
        <v>6.3892820844799996</v>
      </c>
      <c r="E342" s="1472"/>
      <c r="F342" s="229"/>
      <c r="G342" s="1339"/>
      <c r="H342" s="2545" t="s">
        <v>1378</v>
      </c>
      <c r="I342" s="229" t="s">
        <v>1378</v>
      </c>
      <c r="J342" s="1339" t="s">
        <v>1378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1399</v>
      </c>
      <c r="C344" s="2567"/>
      <c r="D344" s="2568">
        <v>7.5872724753199998</v>
      </c>
      <c r="E344" s="2569"/>
      <c r="F344" s="2570"/>
      <c r="G344" s="2568"/>
      <c r="H344" s="2571" t="s">
        <v>59</v>
      </c>
      <c r="I344" s="2572" t="s">
        <v>59</v>
      </c>
      <c r="J344" s="2573" t="s">
        <v>59</v>
      </c>
    </row>
    <row r="345" spans="2:10" ht="18" customHeight="1" x14ac:dyDescent="0.2">
      <c r="B345" s="2528" t="s">
        <v>1371</v>
      </c>
      <c r="C345" s="2529"/>
      <c r="D345" s="2530" t="s">
        <v>99</v>
      </c>
      <c r="E345" s="2531"/>
      <c r="F345" s="2532"/>
      <c r="G345" s="2530"/>
      <c r="H345" s="2527" t="s">
        <v>59</v>
      </c>
      <c r="I345" s="229" t="s">
        <v>59</v>
      </c>
      <c r="J345" s="1339" t="s">
        <v>59</v>
      </c>
    </row>
    <row r="346" spans="2:10" ht="18" customHeight="1" x14ac:dyDescent="0.2">
      <c r="B346" s="2533" t="s">
        <v>119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1372</v>
      </c>
      <c r="C347" s="2537"/>
      <c r="D347" s="2538" t="s">
        <v>99</v>
      </c>
      <c r="E347" s="1472"/>
      <c r="F347" s="2532"/>
      <c r="G347" s="2530"/>
      <c r="H347" s="2539" t="s">
        <v>99</v>
      </c>
      <c r="I347" s="2540" t="s">
        <v>99</v>
      </c>
      <c r="J347" s="2541" t="s">
        <v>99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1373</v>
      </c>
      <c r="C349" s="2543"/>
      <c r="D349" s="2538" t="s">
        <v>1396</v>
      </c>
      <c r="E349" s="1472"/>
      <c r="F349" s="2532"/>
      <c r="G349" s="2530"/>
      <c r="H349" s="2539" t="s">
        <v>1396</v>
      </c>
      <c r="I349" s="2540" t="s">
        <v>1396</v>
      </c>
      <c r="J349" s="2541" t="s">
        <v>1396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1374</v>
      </c>
      <c r="C351" s="2544"/>
      <c r="D351" s="1339" t="s">
        <v>72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1375</v>
      </c>
      <c r="C353" s="2529"/>
      <c r="D353" s="1339">
        <v>7.5872724753199998</v>
      </c>
      <c r="E353" s="1472"/>
      <c r="F353" s="2532"/>
      <c r="G353" s="2530"/>
      <c r="H353" s="2527" t="s">
        <v>59</v>
      </c>
      <c r="I353" s="229" t="s">
        <v>59</v>
      </c>
      <c r="J353" s="1339" t="s">
        <v>59</v>
      </c>
    </row>
    <row r="354" spans="2:10" ht="18" customHeight="1" x14ac:dyDescent="0.2">
      <c r="B354" s="2533" t="s">
        <v>119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1376</v>
      </c>
      <c r="C355" s="2547"/>
      <c r="D355" s="2548" t="s">
        <v>1396</v>
      </c>
      <c r="E355" s="1472"/>
      <c r="F355" s="229"/>
      <c r="G355" s="1339"/>
      <c r="H355" s="2555" t="s">
        <v>1396</v>
      </c>
      <c r="I355" s="2549" t="s">
        <v>1396</v>
      </c>
      <c r="J355" s="1354" t="s">
        <v>1396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1374</v>
      </c>
      <c r="C357" s="2529"/>
      <c r="D357" s="1339">
        <v>7.5872724753199998</v>
      </c>
      <c r="E357" s="1472"/>
      <c r="F357" s="229"/>
      <c r="G357" s="1339"/>
      <c r="H357" s="2545" t="s">
        <v>1378</v>
      </c>
      <c r="I357" s="229" t="s">
        <v>1378</v>
      </c>
      <c r="J357" s="1339" t="s">
        <v>1378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1400</v>
      </c>
      <c r="C359" s="2567"/>
      <c r="D359" s="2568">
        <v>24.359137947080001</v>
      </c>
      <c r="E359" s="2569"/>
      <c r="F359" s="2570"/>
      <c r="G359" s="2568"/>
      <c r="H359" s="2571">
        <v>7.1746313406973332</v>
      </c>
      <c r="I359" s="2572">
        <v>2.0765166774560002E-3</v>
      </c>
      <c r="J359" s="2573">
        <v>2.7953109119599999E-4</v>
      </c>
    </row>
    <row r="360" spans="2:10" ht="18" customHeight="1" x14ac:dyDescent="0.2">
      <c r="B360" s="2528" t="s">
        <v>1371</v>
      </c>
      <c r="C360" s="2529"/>
      <c r="D360" s="2530">
        <v>0.39933013027999997</v>
      </c>
      <c r="E360" s="2531"/>
      <c r="F360" s="2532"/>
      <c r="G360" s="2530"/>
      <c r="H360" s="2527">
        <v>7.1746313406973332</v>
      </c>
      <c r="I360" s="229">
        <v>2.0765166774560002E-3</v>
      </c>
      <c r="J360" s="1339">
        <v>2.7953109119599999E-4</v>
      </c>
    </row>
    <row r="361" spans="2:10" ht="18" customHeight="1" x14ac:dyDescent="0.2">
      <c r="B361" s="2533" t="s">
        <v>119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1372</v>
      </c>
      <c r="C362" s="2537"/>
      <c r="D362" s="2538">
        <v>0.39933013027999997</v>
      </c>
      <c r="E362" s="1472"/>
      <c r="F362" s="2532"/>
      <c r="G362" s="2530"/>
      <c r="H362" s="2539">
        <v>7.1746313406973332</v>
      </c>
      <c r="I362" s="2540">
        <v>2.0765166774560002E-3</v>
      </c>
      <c r="J362" s="2541">
        <v>2.7953109119599999E-4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1373</v>
      </c>
      <c r="C364" s="2543"/>
      <c r="D364" s="2538" t="s">
        <v>72</v>
      </c>
      <c r="E364" s="1472"/>
      <c r="F364" s="2532"/>
      <c r="G364" s="2530"/>
      <c r="H364" s="2539" t="s">
        <v>202</v>
      </c>
      <c r="I364" s="2540" t="s">
        <v>202</v>
      </c>
      <c r="J364" s="2541" t="s">
        <v>202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1374</v>
      </c>
      <c r="C366" s="2544"/>
      <c r="D366" s="1339" t="s">
        <v>72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1375</v>
      </c>
      <c r="C368" s="2529"/>
      <c r="D368" s="1339">
        <v>23.959807816800001</v>
      </c>
      <c r="E368" s="1472"/>
      <c r="F368" s="2532"/>
      <c r="G368" s="2530"/>
      <c r="H368" s="2527" t="s">
        <v>59</v>
      </c>
      <c r="I368" s="229" t="s">
        <v>59</v>
      </c>
      <c r="J368" s="1339" t="s">
        <v>59</v>
      </c>
    </row>
    <row r="369" spans="2:10" ht="18" customHeight="1" x14ac:dyDescent="0.2">
      <c r="B369" s="2533" t="s">
        <v>119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1376</v>
      </c>
      <c r="C370" s="2547"/>
      <c r="D370" s="2548" t="s">
        <v>202</v>
      </c>
      <c r="E370" s="1472"/>
      <c r="F370" s="229"/>
      <c r="G370" s="1339"/>
      <c r="H370" s="2555" t="s">
        <v>202</v>
      </c>
      <c r="I370" s="2549" t="s">
        <v>202</v>
      </c>
      <c r="J370" s="1354" t="s">
        <v>202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1374</v>
      </c>
      <c r="C372" s="2529"/>
      <c r="D372" s="1339">
        <v>23.959807816800001</v>
      </c>
      <c r="E372" s="1472"/>
      <c r="F372" s="229"/>
      <c r="G372" s="1339"/>
      <c r="H372" s="2545" t="s">
        <v>1378</v>
      </c>
      <c r="I372" s="229" t="s">
        <v>1378</v>
      </c>
      <c r="J372" s="1339" t="s">
        <v>1378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1401</v>
      </c>
      <c r="C374" s="2586"/>
      <c r="D374" s="2581">
        <v>3144.0771001835692</v>
      </c>
      <c r="E374" s="2587"/>
      <c r="F374" s="2588"/>
      <c r="G374" s="2589"/>
      <c r="H374" s="2523">
        <v>1501.374206647263</v>
      </c>
      <c r="I374" s="2524">
        <v>0.62613813065602664</v>
      </c>
      <c r="J374" s="2585">
        <v>288.47217751288503</v>
      </c>
    </row>
    <row r="375" spans="2:10" ht="18" customHeight="1" x14ac:dyDescent="0.2">
      <c r="B375" s="2590" t="s">
        <v>1402</v>
      </c>
      <c r="C375" s="2529"/>
      <c r="D375" s="2556">
        <v>3072.235078270458</v>
      </c>
      <c r="E375" s="2591"/>
      <c r="F375" s="2592"/>
      <c r="G375" s="2593"/>
      <c r="H375" s="2557">
        <v>1501.2686937012641</v>
      </c>
      <c r="I375" s="2558">
        <v>0.59749336023590427</v>
      </c>
      <c r="J375" s="2559">
        <v>283.89361861314791</v>
      </c>
    </row>
    <row r="376" spans="2:10" ht="18" customHeight="1" x14ac:dyDescent="0.2">
      <c r="B376" s="2528" t="s">
        <v>1371</v>
      </c>
      <c r="C376" s="2529"/>
      <c r="D376" s="2594">
        <v>1560.5297007752381</v>
      </c>
      <c r="E376" s="2595"/>
      <c r="F376" s="2596"/>
      <c r="G376" s="2594"/>
      <c r="H376" s="2597">
        <v>1501.2686937012641</v>
      </c>
      <c r="I376" s="2596">
        <v>0.59749336023590427</v>
      </c>
      <c r="J376" s="2594">
        <v>91.985451913147898</v>
      </c>
    </row>
    <row r="377" spans="2:10" ht="18" customHeight="1" x14ac:dyDescent="0.2">
      <c r="B377" s="2533" t="s">
        <v>119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1372</v>
      </c>
      <c r="C378" s="2529"/>
      <c r="D378" s="1339">
        <v>359.70476529519323</v>
      </c>
      <c r="E378" s="1472"/>
      <c r="F378" s="2596"/>
      <c r="G378" s="2594"/>
      <c r="H378" s="2527">
        <v>788.8755276568055</v>
      </c>
      <c r="I378" s="2532">
        <v>0.46262291452161858</v>
      </c>
      <c r="J378" s="2530">
        <v>8.1501483185726311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1373</v>
      </c>
      <c r="C380" s="2529"/>
      <c r="D380" s="1339">
        <v>10.184506947294119</v>
      </c>
      <c r="E380" s="1472"/>
      <c r="F380" s="2596"/>
      <c r="G380" s="2594"/>
      <c r="H380" s="2597">
        <v>8.4685858863811738</v>
      </c>
      <c r="I380" s="2596" t="s">
        <v>50</v>
      </c>
      <c r="J380" s="2594">
        <v>1.857214800820705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1403</v>
      </c>
      <c r="C382" s="2544"/>
      <c r="D382" s="1339">
        <v>1183.276428532751</v>
      </c>
      <c r="E382" s="1472"/>
      <c r="F382" s="229"/>
      <c r="G382" s="1339"/>
      <c r="H382" s="2545">
        <v>703.92458015807688</v>
      </c>
      <c r="I382" s="229">
        <v>0.1140408457142857</v>
      </c>
      <c r="J382" s="1339">
        <v>81.978088793754551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1375</v>
      </c>
      <c r="C384" s="2529"/>
      <c r="D384" s="2594">
        <v>1511.7053774952201</v>
      </c>
      <c r="E384" s="2595"/>
      <c r="F384" s="2596"/>
      <c r="G384" s="2594"/>
      <c r="H384" s="2597" t="s">
        <v>364</v>
      </c>
      <c r="I384" s="2596" t="s">
        <v>364</v>
      </c>
      <c r="J384" s="2594">
        <v>191.90816670000001</v>
      </c>
    </row>
    <row r="385" spans="2:10" ht="18" customHeight="1" x14ac:dyDescent="0.2">
      <c r="B385" s="2533" t="s">
        <v>119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1376</v>
      </c>
      <c r="C386" s="2529"/>
      <c r="D386" s="1339" t="s">
        <v>99</v>
      </c>
      <c r="E386" s="1472"/>
      <c r="F386" s="2596"/>
      <c r="G386" s="2594"/>
      <c r="H386" s="2545" t="s">
        <v>59</v>
      </c>
      <c r="I386" s="229" t="s">
        <v>50</v>
      </c>
      <c r="J386" s="1339" t="s">
        <v>59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1403</v>
      </c>
      <c r="C388" s="2544"/>
      <c r="D388" s="1339">
        <v>1511.7053774952201</v>
      </c>
      <c r="E388" s="1472"/>
      <c r="F388" s="229"/>
      <c r="G388" s="1339"/>
      <c r="H388" s="2545" t="s">
        <v>59</v>
      </c>
      <c r="I388" s="229" t="s">
        <v>59</v>
      </c>
      <c r="J388" s="1339">
        <v>191.90816670000001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1404</v>
      </c>
      <c r="C390" s="2529"/>
      <c r="D390" s="2556">
        <v>383.28910095621472</v>
      </c>
      <c r="E390" s="2591"/>
      <c r="F390" s="2592"/>
      <c r="G390" s="2593"/>
      <c r="H390" s="2557">
        <v>913.28041157000064</v>
      </c>
      <c r="I390" s="2558">
        <v>0.48870593627693809</v>
      </c>
      <c r="J390" s="2559">
        <v>10.1801317161238</v>
      </c>
    </row>
    <row r="391" spans="2:10" ht="18" customHeight="1" x14ac:dyDescent="0.2">
      <c r="B391" s="2528" t="s">
        <v>1371</v>
      </c>
      <c r="C391" s="2529"/>
      <c r="D391" s="2594">
        <v>383.28910095621472</v>
      </c>
      <c r="E391" s="2595"/>
      <c r="F391" s="2596"/>
      <c r="G391" s="2594"/>
      <c r="H391" s="2597">
        <v>913.28041157000064</v>
      </c>
      <c r="I391" s="2596">
        <v>0.48870593627693809</v>
      </c>
      <c r="J391" s="2594">
        <v>10.1801317161238</v>
      </c>
    </row>
    <row r="392" spans="2:10" ht="18" customHeight="1" x14ac:dyDescent="0.2">
      <c r="B392" s="2533" t="s">
        <v>119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1372</v>
      </c>
      <c r="C393" s="2547"/>
      <c r="D393" s="2548">
        <v>342.88992609035608</v>
      </c>
      <c r="E393" s="1472"/>
      <c r="F393" s="2596"/>
      <c r="G393" s="2594"/>
      <c r="H393" s="2600">
        <v>769.30413964171851</v>
      </c>
      <c r="I393" s="2601">
        <v>0.44370219056265242</v>
      </c>
      <c r="J393" s="2548">
        <v>7.9384721256765047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1373</v>
      </c>
      <c r="C395" s="2547"/>
      <c r="D395" s="2548">
        <v>10.184506947294119</v>
      </c>
      <c r="E395" s="1472"/>
      <c r="F395" s="2596"/>
      <c r="G395" s="2594"/>
      <c r="H395" s="2600">
        <v>8.4685858863811738</v>
      </c>
      <c r="I395" s="2601" t="s">
        <v>50</v>
      </c>
      <c r="J395" s="2548">
        <v>1.857214800820705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1374</v>
      </c>
      <c r="C397" s="2544"/>
      <c r="D397" s="1339">
        <v>22.850667918564518</v>
      </c>
      <c r="E397" s="1472"/>
      <c r="F397" s="229"/>
      <c r="G397" s="1339"/>
      <c r="H397" s="2545">
        <v>135.507686041901</v>
      </c>
      <c r="I397" s="229">
        <v>2.4174145714285701E-2</v>
      </c>
      <c r="J397" s="1339">
        <v>0.38444478962658818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1375</v>
      </c>
      <c r="C399" s="2529"/>
      <c r="D399" s="2594" t="s">
        <v>364</v>
      </c>
      <c r="E399" s="2595"/>
      <c r="F399" s="2596"/>
      <c r="G399" s="2594"/>
      <c r="H399" s="2597" t="s">
        <v>364</v>
      </c>
      <c r="I399" s="2596" t="s">
        <v>364</v>
      </c>
      <c r="J399" s="2594" t="s">
        <v>364</v>
      </c>
    </row>
    <row r="400" spans="2:10" ht="18" customHeight="1" x14ac:dyDescent="0.2">
      <c r="B400" s="2533" t="s">
        <v>119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1376</v>
      </c>
      <c r="C401" s="2547"/>
      <c r="D401" s="2548" t="s">
        <v>99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1374</v>
      </c>
      <c r="C403" s="2544"/>
      <c r="D403" s="1339" t="s">
        <v>72</v>
      </c>
      <c r="E403" s="1472"/>
      <c r="F403" s="229"/>
      <c r="G403" s="1339"/>
      <c r="H403" s="2545" t="s">
        <v>99</v>
      </c>
      <c r="I403" s="229" t="s">
        <v>99</v>
      </c>
      <c r="J403" s="1339" t="s">
        <v>99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1405</v>
      </c>
      <c r="C405" s="2529"/>
      <c r="D405" s="2556">
        <v>1661.049923700057</v>
      </c>
      <c r="E405" s="2591"/>
      <c r="F405" s="2592"/>
      <c r="G405" s="2593"/>
      <c r="H405" s="2557" t="s">
        <v>364</v>
      </c>
      <c r="I405" s="2558">
        <v>1.549169328849E-2</v>
      </c>
      <c r="J405" s="2559">
        <v>200.575208755044</v>
      </c>
    </row>
    <row r="406" spans="2:10" ht="18" customHeight="1" x14ac:dyDescent="0.2">
      <c r="B406" s="2528" t="s">
        <v>1371</v>
      </c>
      <c r="C406" s="2529"/>
      <c r="D406" s="2594">
        <v>160.4715462048371</v>
      </c>
      <c r="E406" s="2595"/>
      <c r="F406" s="2596"/>
      <c r="G406" s="2594"/>
      <c r="H406" s="2597" t="s">
        <v>364</v>
      </c>
      <c r="I406" s="2596">
        <v>1.549169328849E-2</v>
      </c>
      <c r="J406" s="2594">
        <v>8.6670420550439609</v>
      </c>
    </row>
    <row r="407" spans="2:10" ht="18" customHeight="1" x14ac:dyDescent="0.2">
      <c r="B407" s="2533" t="s">
        <v>119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1372</v>
      </c>
      <c r="C408" s="2547"/>
      <c r="D408" s="2548">
        <v>3.1565462048371198</v>
      </c>
      <c r="E408" s="1472"/>
      <c r="F408" s="2596"/>
      <c r="G408" s="2594"/>
      <c r="H408" s="2600" t="s">
        <v>50</v>
      </c>
      <c r="I408" s="2601">
        <v>1.549169328849E-2</v>
      </c>
      <c r="J408" s="2548">
        <v>5.601292504396E-2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1373</v>
      </c>
      <c r="C410" s="2547"/>
      <c r="D410" s="2548" t="s">
        <v>72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1374</v>
      </c>
      <c r="C412" s="2544"/>
      <c r="D412" s="1339">
        <v>157.315</v>
      </c>
      <c r="E412" s="1472"/>
      <c r="F412" s="229"/>
      <c r="G412" s="1339"/>
      <c r="H412" s="2545" t="s">
        <v>59</v>
      </c>
      <c r="I412" s="229" t="s">
        <v>50</v>
      </c>
      <c r="J412" s="1339">
        <v>8.6110291300000004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1375</v>
      </c>
      <c r="C414" s="2529"/>
      <c r="D414" s="2594">
        <v>1500.5783774952199</v>
      </c>
      <c r="E414" s="2595"/>
      <c r="F414" s="2596"/>
      <c r="G414" s="2594"/>
      <c r="H414" s="2597" t="s">
        <v>364</v>
      </c>
      <c r="I414" s="2596" t="s">
        <v>364</v>
      </c>
      <c r="J414" s="2594">
        <v>191.90816670000001</v>
      </c>
    </row>
    <row r="415" spans="2:10" ht="18" customHeight="1" x14ac:dyDescent="0.2">
      <c r="B415" s="2533" t="s">
        <v>119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1376</v>
      </c>
      <c r="C416" s="2547"/>
      <c r="D416" s="2548" t="s">
        <v>72</v>
      </c>
      <c r="E416" s="1472"/>
      <c r="F416" s="2596"/>
      <c r="G416" s="2594"/>
      <c r="H416" s="2600" t="s">
        <v>59</v>
      </c>
      <c r="I416" s="2601" t="s">
        <v>50</v>
      </c>
      <c r="J416" s="2548" t="s">
        <v>59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1374</v>
      </c>
      <c r="C418" s="2544"/>
      <c r="D418" s="1339">
        <v>1500.5783774952199</v>
      </c>
      <c r="E418" s="1472"/>
      <c r="F418" s="229"/>
      <c r="G418" s="1339"/>
      <c r="H418" s="2545" t="s">
        <v>59</v>
      </c>
      <c r="I418" s="229" t="s">
        <v>59</v>
      </c>
      <c r="J418" s="1339">
        <v>191.90816670000001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1406</v>
      </c>
      <c r="C420" s="2529"/>
      <c r="D420" s="2556">
        <v>1027.896053614186</v>
      </c>
      <c r="E420" s="2591"/>
      <c r="F420" s="2592"/>
      <c r="G420" s="2593"/>
      <c r="H420" s="2557">
        <v>587.98828213126296</v>
      </c>
      <c r="I420" s="2558">
        <v>9.3295730670476196E-2</v>
      </c>
      <c r="J420" s="2559">
        <v>73.138278141980123</v>
      </c>
    </row>
    <row r="421" spans="2:10" ht="18" customHeight="1" x14ac:dyDescent="0.2">
      <c r="B421" s="2528" t="s">
        <v>1371</v>
      </c>
      <c r="C421" s="2529"/>
      <c r="D421" s="2594">
        <v>1016.769053614186</v>
      </c>
      <c r="E421" s="2595"/>
      <c r="F421" s="2596"/>
      <c r="G421" s="2594"/>
      <c r="H421" s="2597">
        <v>587.98828213126296</v>
      </c>
      <c r="I421" s="2596">
        <v>9.3295730670476196E-2</v>
      </c>
      <c r="J421" s="2594">
        <v>73.138278141980123</v>
      </c>
    </row>
    <row r="422" spans="2:10" ht="18" customHeight="1" x14ac:dyDescent="0.2">
      <c r="B422" s="2533" t="s">
        <v>119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1372</v>
      </c>
      <c r="C423" s="2547"/>
      <c r="D423" s="2548">
        <v>13.658293</v>
      </c>
      <c r="E423" s="1472"/>
      <c r="F423" s="2596"/>
      <c r="G423" s="2594"/>
      <c r="H423" s="2600">
        <v>19.571388015087031</v>
      </c>
      <c r="I423" s="2601">
        <v>3.4290306704762002E-3</v>
      </c>
      <c r="J423" s="2548">
        <v>0.15566326785216669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1373</v>
      </c>
      <c r="C425" s="2547"/>
      <c r="D425" s="2548" t="s">
        <v>72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1374</v>
      </c>
      <c r="C427" s="2544"/>
      <c r="D427" s="1339">
        <v>1003.110760614186</v>
      </c>
      <c r="E427" s="1472"/>
      <c r="F427" s="229"/>
      <c r="G427" s="1339"/>
      <c r="H427" s="2545">
        <v>568.41689411617585</v>
      </c>
      <c r="I427" s="229">
        <v>8.9866699999999994E-2</v>
      </c>
      <c r="J427" s="1339">
        <v>72.982614874127961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1375</v>
      </c>
      <c r="C429" s="2529"/>
      <c r="D429" s="2594">
        <v>11.127000000000001</v>
      </c>
      <c r="E429" s="2595"/>
      <c r="F429" s="2596"/>
      <c r="G429" s="2594"/>
      <c r="H429" s="2597" t="s">
        <v>364</v>
      </c>
      <c r="I429" s="2596" t="s">
        <v>364</v>
      </c>
      <c r="J429" s="2594" t="s">
        <v>364</v>
      </c>
    </row>
    <row r="430" spans="2:10" ht="18" customHeight="1" x14ac:dyDescent="0.2">
      <c r="B430" s="2533" t="s">
        <v>119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1376</v>
      </c>
      <c r="C431" s="2547"/>
      <c r="D431" s="2548" t="s">
        <v>72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1374</v>
      </c>
      <c r="C433" s="2544"/>
      <c r="D433" s="1339">
        <v>11.127000000000001</v>
      </c>
      <c r="E433" s="1472"/>
      <c r="F433" s="229"/>
      <c r="G433" s="1339"/>
      <c r="H433" s="2545" t="s">
        <v>99</v>
      </c>
      <c r="I433" s="229" t="s">
        <v>99</v>
      </c>
      <c r="J433" s="1339" t="s">
        <v>99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1407</v>
      </c>
      <c r="C435" s="2544"/>
      <c r="D435" s="2602">
        <v>71.842021913110813</v>
      </c>
      <c r="E435" s="2551"/>
      <c r="F435" s="2603"/>
      <c r="G435" s="2550"/>
      <c r="H435" s="2597">
        <v>0.105512946</v>
      </c>
      <c r="I435" s="2596">
        <v>2.8644770420122301E-2</v>
      </c>
      <c r="J435" s="2594">
        <v>4.5785588997371347</v>
      </c>
    </row>
    <row r="436" spans="2:10" ht="18" customHeight="1" x14ac:dyDescent="0.2">
      <c r="B436" s="2528" t="s">
        <v>1371</v>
      </c>
      <c r="C436" s="2529"/>
      <c r="D436" s="2594">
        <v>30.307645755252519</v>
      </c>
      <c r="E436" s="2595"/>
      <c r="F436" s="2596"/>
      <c r="G436" s="2594"/>
      <c r="H436" s="2597">
        <v>0.105512946</v>
      </c>
      <c r="I436" s="2596">
        <v>2.8644770420122301E-2</v>
      </c>
      <c r="J436" s="2594">
        <v>2.4162057998528428</v>
      </c>
    </row>
    <row r="437" spans="2:10" ht="18" customHeight="1" x14ac:dyDescent="0.2">
      <c r="B437" s="2533" t="s">
        <v>119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1372</v>
      </c>
      <c r="C438" s="2529"/>
      <c r="D438" s="1339">
        <v>7.9753937516056501</v>
      </c>
      <c r="E438" s="1472"/>
      <c r="F438" s="2596"/>
      <c r="G438" s="2594"/>
      <c r="H438" s="2527" t="s">
        <v>99</v>
      </c>
      <c r="I438" s="2532">
        <v>1.23481104201223E-2</v>
      </c>
      <c r="J438" s="2530">
        <v>0.11625786300025689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1373</v>
      </c>
      <c r="C440" s="2529"/>
      <c r="D440" s="1339">
        <v>1.15093496804287</v>
      </c>
      <c r="E440" s="1472"/>
      <c r="F440" s="2596"/>
      <c r="G440" s="2594"/>
      <c r="H440" s="2597" t="s">
        <v>99</v>
      </c>
      <c r="I440" s="2596" t="s">
        <v>72</v>
      </c>
      <c r="J440" s="2594">
        <v>0.16152006253698631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1403</v>
      </c>
      <c r="C442" s="2544"/>
      <c r="D442" s="1339">
        <v>18.283999999999999</v>
      </c>
      <c r="E442" s="1472"/>
      <c r="F442" s="229"/>
      <c r="G442" s="1339"/>
      <c r="H442" s="2545" t="s">
        <v>59</v>
      </c>
      <c r="I442" s="229">
        <v>1.6296660000000001E-2</v>
      </c>
      <c r="J442" s="1339">
        <v>1.7818356500000001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1375</v>
      </c>
      <c r="C444" s="2529"/>
      <c r="D444" s="2594">
        <v>41.534376157858297</v>
      </c>
      <c r="E444" s="2595"/>
      <c r="F444" s="2596"/>
      <c r="G444" s="2594"/>
      <c r="H444" s="2597" t="s">
        <v>364</v>
      </c>
      <c r="I444" s="2596" t="s">
        <v>364</v>
      </c>
      <c r="J444" s="2594">
        <v>2.1623530998842919</v>
      </c>
    </row>
    <row r="445" spans="2:10" ht="18" customHeight="1" x14ac:dyDescent="0.2">
      <c r="B445" s="2533" t="s">
        <v>119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1376</v>
      </c>
      <c r="C446" s="2529"/>
      <c r="D446" s="1339">
        <v>0.49458734395999998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1403</v>
      </c>
      <c r="C448" s="2544"/>
      <c r="D448" s="1339">
        <v>2.0099999999999998</v>
      </c>
      <c r="E448" s="1472"/>
      <c r="F448" s="229"/>
      <c r="G448" s="1339"/>
      <c r="H448" s="2545" t="s">
        <v>99</v>
      </c>
      <c r="I448" s="229" t="s">
        <v>99</v>
      </c>
      <c r="J448" s="1339">
        <v>2.1204070000000002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1408</v>
      </c>
      <c r="C450" s="2529"/>
      <c r="D450" s="2556">
        <v>9.2793937516056495</v>
      </c>
      <c r="E450" s="2591"/>
      <c r="F450" s="2592"/>
      <c r="G450" s="2593"/>
      <c r="H450" s="2557" t="s">
        <v>364</v>
      </c>
      <c r="I450" s="2558">
        <v>1.7160070420122301E-2</v>
      </c>
      <c r="J450" s="2559">
        <v>0.1030042630002569</v>
      </c>
    </row>
    <row r="451" spans="2:10" ht="18" customHeight="1" x14ac:dyDescent="0.2">
      <c r="B451" s="2528" t="s">
        <v>1371</v>
      </c>
      <c r="C451" s="2529"/>
      <c r="D451" s="2530">
        <v>5.6173937516056496</v>
      </c>
      <c r="E451" s="2531"/>
      <c r="F451" s="2532"/>
      <c r="G451" s="2530"/>
      <c r="H451" s="2527" t="s">
        <v>59</v>
      </c>
      <c r="I451" s="229">
        <v>6.5280704201223002E-3</v>
      </c>
      <c r="J451" s="1339">
        <v>2.4707263000256899E-2</v>
      </c>
    </row>
    <row r="452" spans="2:10" ht="18" customHeight="1" x14ac:dyDescent="0.2">
      <c r="B452" s="2533" t="s">
        <v>119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1372</v>
      </c>
      <c r="C453" s="2537"/>
      <c r="D453" s="2538">
        <v>1.05539375160565</v>
      </c>
      <c r="E453" s="1472"/>
      <c r="F453" s="2532"/>
      <c r="G453" s="2530"/>
      <c r="H453" s="2539" t="s">
        <v>99</v>
      </c>
      <c r="I453" s="2540">
        <v>3.1511042012230002E-4</v>
      </c>
      <c r="J453" s="2541">
        <v>1.688630002569E-4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1373</v>
      </c>
      <c r="C455" s="2543"/>
      <c r="D455" s="2538" t="s">
        <v>72</v>
      </c>
      <c r="E455" s="1472"/>
      <c r="F455" s="2532"/>
      <c r="G455" s="2530"/>
      <c r="H455" s="2539" t="s">
        <v>72</v>
      </c>
      <c r="I455" s="2540" t="s">
        <v>72</v>
      </c>
      <c r="J455" s="2541" t="s">
        <v>72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1374</v>
      </c>
      <c r="C457" s="2544"/>
      <c r="D457" s="1339">
        <v>4.5620000000000003</v>
      </c>
      <c r="E457" s="1472"/>
      <c r="F457" s="229"/>
      <c r="G457" s="1339"/>
      <c r="H457" s="2545" t="s">
        <v>99</v>
      </c>
      <c r="I457" s="229">
        <v>6.21296E-3</v>
      </c>
      <c r="J457" s="1339">
        <v>2.4538399999999998E-2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1375</v>
      </c>
      <c r="C459" s="2529"/>
      <c r="D459" s="1339" t="s">
        <v>349</v>
      </c>
      <c r="E459" s="1472"/>
      <c r="F459" s="2532"/>
      <c r="G459" s="2530"/>
      <c r="H459" s="2527" t="s">
        <v>349</v>
      </c>
      <c r="I459" s="229" t="s">
        <v>349</v>
      </c>
      <c r="J459" s="1339" t="s">
        <v>349</v>
      </c>
    </row>
    <row r="460" spans="2:10" ht="18" customHeight="1" x14ac:dyDescent="0.2">
      <c r="B460" s="2533" t="s">
        <v>119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1376</v>
      </c>
      <c r="C461" s="2547"/>
      <c r="D461" s="2548" t="s">
        <v>72</v>
      </c>
      <c r="E461" s="1472"/>
      <c r="F461" s="229"/>
      <c r="G461" s="1339"/>
      <c r="H461" s="2555" t="s">
        <v>72</v>
      </c>
      <c r="I461" s="2549" t="s">
        <v>72</v>
      </c>
      <c r="J461" s="1354" t="s">
        <v>72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1374</v>
      </c>
      <c r="C463" s="2529"/>
      <c r="D463" s="1339" t="s">
        <v>72</v>
      </c>
      <c r="E463" s="1472"/>
      <c r="F463" s="229"/>
      <c r="G463" s="1339"/>
      <c r="H463" s="2545" t="s">
        <v>72</v>
      </c>
      <c r="I463" s="229" t="s">
        <v>72</v>
      </c>
      <c r="J463" s="1339" t="s">
        <v>72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1371</v>
      </c>
      <c r="C465" s="2529"/>
      <c r="D465" s="2594">
        <v>3.6619999999999999</v>
      </c>
      <c r="E465" s="2595"/>
      <c r="F465" s="2596"/>
      <c r="G465" s="2594"/>
      <c r="H465" s="2597" t="s">
        <v>99</v>
      </c>
      <c r="I465" s="2596">
        <v>1.0632000000000001E-2</v>
      </c>
      <c r="J465" s="2594">
        <v>7.8297000000000005E-2</v>
      </c>
    </row>
    <row r="466" spans="2:10" ht="18" customHeight="1" x14ac:dyDescent="0.2">
      <c r="B466" s="2533" t="s">
        <v>119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1372</v>
      </c>
      <c r="C467" s="2547"/>
      <c r="D467" s="2548">
        <v>3.6619999999999999</v>
      </c>
      <c r="E467" s="1472"/>
      <c r="F467" s="2596"/>
      <c r="G467" s="2594"/>
      <c r="H467" s="2600" t="s">
        <v>99</v>
      </c>
      <c r="I467" s="2601">
        <v>1.0632000000000001E-2</v>
      </c>
      <c r="J467" s="2548">
        <v>7.8297000000000005E-2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1373</v>
      </c>
      <c r="C469" s="2547"/>
      <c r="D469" s="2548" t="s">
        <v>72</v>
      </c>
      <c r="E469" s="1472"/>
      <c r="F469" s="2596"/>
      <c r="G469" s="2594"/>
      <c r="H469" s="2600" t="s">
        <v>72</v>
      </c>
      <c r="I469" s="2601" t="s">
        <v>72</v>
      </c>
      <c r="J469" s="2548" t="s">
        <v>72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1374</v>
      </c>
      <c r="C471" s="2544"/>
      <c r="D471" s="1339" t="s">
        <v>72</v>
      </c>
      <c r="E471" s="1472"/>
      <c r="F471" s="229"/>
      <c r="G471" s="1339"/>
      <c r="H471" s="2545" t="s">
        <v>72</v>
      </c>
      <c r="I471" s="229" t="s">
        <v>72</v>
      </c>
      <c r="J471" s="1339" t="s">
        <v>72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1375</v>
      </c>
      <c r="C473" s="2529"/>
      <c r="D473" s="2594" t="s">
        <v>72</v>
      </c>
      <c r="E473" s="2595"/>
      <c r="F473" s="2596"/>
      <c r="G473" s="2594"/>
      <c r="H473" s="2597" t="s">
        <v>72</v>
      </c>
      <c r="I473" s="2596" t="s">
        <v>72</v>
      </c>
      <c r="J473" s="2594" t="s">
        <v>72</v>
      </c>
    </row>
    <row r="474" spans="2:10" ht="18" customHeight="1" x14ac:dyDescent="0.2">
      <c r="B474" s="2533" t="s">
        <v>119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1376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1374</v>
      </c>
      <c r="C477" s="2544"/>
      <c r="D477" s="1339" t="s">
        <v>72</v>
      </c>
      <c r="E477" s="1472"/>
      <c r="F477" s="229"/>
      <c r="G477" s="1339"/>
      <c r="H477" s="2545" t="s">
        <v>72</v>
      </c>
      <c r="I477" s="229" t="s">
        <v>72</v>
      </c>
      <c r="J477" s="1339" t="s">
        <v>72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119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1409</v>
      </c>
      <c r="C480" s="2529"/>
      <c r="D480" s="2556">
        <v>3.3180000000000001</v>
      </c>
      <c r="E480" s="2591"/>
      <c r="F480" s="2592"/>
      <c r="G480" s="2593"/>
      <c r="H480" s="2557" t="s">
        <v>99</v>
      </c>
      <c r="I480" s="2558">
        <v>9.6329999999999992E-3</v>
      </c>
      <c r="J480" s="2559">
        <v>7.0942000000000005E-2</v>
      </c>
    </row>
    <row r="481" spans="2:10" ht="18" customHeight="1" x14ac:dyDescent="0.2">
      <c r="B481" s="2604" t="s">
        <v>1371</v>
      </c>
      <c r="C481" s="2529"/>
      <c r="D481" s="2594">
        <v>3.3180000000000001</v>
      </c>
      <c r="E481" s="2595"/>
      <c r="F481" s="2596"/>
      <c r="G481" s="2594"/>
      <c r="H481" s="2597" t="s">
        <v>99</v>
      </c>
      <c r="I481" s="2596">
        <v>9.6329999999999992E-3</v>
      </c>
      <c r="J481" s="2594">
        <v>7.0942000000000005E-2</v>
      </c>
    </row>
    <row r="482" spans="2:10" ht="18" customHeight="1" x14ac:dyDescent="0.2">
      <c r="B482" s="2533" t="s">
        <v>119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1372</v>
      </c>
      <c r="C483" s="2547"/>
      <c r="D483" s="2548">
        <v>3.3180000000000001</v>
      </c>
      <c r="E483" s="1472"/>
      <c r="F483" s="2596"/>
      <c r="G483" s="2594"/>
      <c r="H483" s="2600" t="s">
        <v>99</v>
      </c>
      <c r="I483" s="2601">
        <v>9.6329999999999992E-3</v>
      </c>
      <c r="J483" s="2548">
        <v>7.0942000000000005E-2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1373</v>
      </c>
      <c r="C485" s="2547"/>
      <c r="D485" s="2548" t="s">
        <v>72</v>
      </c>
      <c r="E485" s="1472"/>
      <c r="F485" s="2596"/>
      <c r="G485" s="2594"/>
      <c r="H485" s="2600" t="s">
        <v>72</v>
      </c>
      <c r="I485" s="2601" t="s">
        <v>72</v>
      </c>
      <c r="J485" s="2548" t="s">
        <v>72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1374</v>
      </c>
      <c r="C487" s="2544"/>
      <c r="D487" s="1339" t="s">
        <v>72</v>
      </c>
      <c r="E487" s="1472"/>
      <c r="F487" s="229"/>
      <c r="G487" s="1339"/>
      <c r="H487" s="2545" t="s">
        <v>72</v>
      </c>
      <c r="I487" s="229" t="s">
        <v>72</v>
      </c>
      <c r="J487" s="1339" t="s">
        <v>72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1375</v>
      </c>
      <c r="C489" s="2529"/>
      <c r="D489" s="2594" t="s">
        <v>72</v>
      </c>
      <c r="E489" s="2595"/>
      <c r="F489" s="2596"/>
      <c r="G489" s="2594"/>
      <c r="H489" s="2597" t="s">
        <v>72</v>
      </c>
      <c r="I489" s="2596" t="s">
        <v>72</v>
      </c>
      <c r="J489" s="2594" t="s">
        <v>72</v>
      </c>
    </row>
    <row r="490" spans="2:10" ht="18" customHeight="1" x14ac:dyDescent="0.2">
      <c r="B490" s="2533" t="s">
        <v>119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1376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1374</v>
      </c>
      <c r="C493" s="2544"/>
      <c r="D493" s="1339" t="s">
        <v>72</v>
      </c>
      <c r="E493" s="1472"/>
      <c r="F493" s="229"/>
      <c r="G493" s="1339"/>
      <c r="H493" s="2545" t="s">
        <v>72</v>
      </c>
      <c r="I493" s="229" t="s">
        <v>72</v>
      </c>
      <c r="J493" s="1339" t="s">
        <v>72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1410</v>
      </c>
      <c r="C495" s="2529"/>
      <c r="D495" s="2556">
        <v>0.219</v>
      </c>
      <c r="E495" s="2591"/>
      <c r="F495" s="2592"/>
      <c r="G495" s="2593"/>
      <c r="H495" s="2557" t="s">
        <v>99</v>
      </c>
      <c r="I495" s="2558">
        <v>6.3599999999999996E-4</v>
      </c>
      <c r="J495" s="2559">
        <v>4.6820000000000004E-3</v>
      </c>
    </row>
    <row r="496" spans="2:10" ht="18" customHeight="1" x14ac:dyDescent="0.2">
      <c r="B496" s="2604" t="s">
        <v>1371</v>
      </c>
      <c r="C496" s="2529"/>
      <c r="D496" s="2594">
        <v>0.219</v>
      </c>
      <c r="E496" s="2595"/>
      <c r="F496" s="2596"/>
      <c r="G496" s="2594"/>
      <c r="H496" s="2597" t="s">
        <v>99</v>
      </c>
      <c r="I496" s="2596">
        <v>6.3599999999999996E-4</v>
      </c>
      <c r="J496" s="2594">
        <v>4.6820000000000004E-3</v>
      </c>
    </row>
    <row r="497" spans="2:10" ht="18" customHeight="1" x14ac:dyDescent="0.2">
      <c r="B497" s="2533" t="s">
        <v>119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1372</v>
      </c>
      <c r="C498" s="2547"/>
      <c r="D498" s="2548">
        <v>0.219</v>
      </c>
      <c r="E498" s="1472"/>
      <c r="F498" s="2596"/>
      <c r="G498" s="2594"/>
      <c r="H498" s="2600" t="s">
        <v>99</v>
      </c>
      <c r="I498" s="2601">
        <v>6.3599999999999996E-4</v>
      </c>
      <c r="J498" s="2548">
        <v>4.6820000000000004E-3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1373</v>
      </c>
      <c r="C500" s="2547"/>
      <c r="D500" s="2548" t="s">
        <v>72</v>
      </c>
      <c r="E500" s="1472"/>
      <c r="F500" s="2596"/>
      <c r="G500" s="2594"/>
      <c r="H500" s="2600" t="s">
        <v>72</v>
      </c>
      <c r="I500" s="2601" t="s">
        <v>72</v>
      </c>
      <c r="J500" s="2548" t="s">
        <v>72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1374</v>
      </c>
      <c r="C502" s="2544"/>
      <c r="D502" s="1339" t="s">
        <v>72</v>
      </c>
      <c r="E502" s="1472"/>
      <c r="F502" s="229"/>
      <c r="G502" s="1339"/>
      <c r="H502" s="2545" t="s">
        <v>72</v>
      </c>
      <c r="I502" s="229" t="s">
        <v>72</v>
      </c>
      <c r="J502" s="1339" t="s">
        <v>72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1375</v>
      </c>
      <c r="C504" s="2529"/>
      <c r="D504" s="2594" t="s">
        <v>72</v>
      </c>
      <c r="E504" s="2595"/>
      <c r="F504" s="2596"/>
      <c r="G504" s="2594"/>
      <c r="H504" s="2597" t="s">
        <v>72</v>
      </c>
      <c r="I504" s="2596" t="s">
        <v>72</v>
      </c>
      <c r="J504" s="2594" t="s">
        <v>72</v>
      </c>
    </row>
    <row r="505" spans="2:10" ht="18" customHeight="1" x14ac:dyDescent="0.2">
      <c r="B505" s="2533" t="s">
        <v>119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1376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1374</v>
      </c>
      <c r="C508" s="2544"/>
      <c r="D508" s="1339" t="s">
        <v>72</v>
      </c>
      <c r="E508" s="1472"/>
      <c r="F508" s="229"/>
      <c r="G508" s="1339"/>
      <c r="H508" s="2545" t="s">
        <v>72</v>
      </c>
      <c r="I508" s="229" t="s">
        <v>72</v>
      </c>
      <c r="J508" s="1339" t="s">
        <v>72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1411</v>
      </c>
      <c r="C510" s="2529"/>
      <c r="D510" s="2556">
        <v>0.125</v>
      </c>
      <c r="E510" s="2591"/>
      <c r="F510" s="2592"/>
      <c r="G510" s="2593"/>
      <c r="H510" s="2557" t="s">
        <v>99</v>
      </c>
      <c r="I510" s="2558">
        <v>3.6299999999999999E-4</v>
      </c>
      <c r="J510" s="2559">
        <v>2.673E-3</v>
      </c>
    </row>
    <row r="511" spans="2:10" ht="18" customHeight="1" x14ac:dyDescent="0.2">
      <c r="B511" s="2604" t="s">
        <v>1371</v>
      </c>
      <c r="C511" s="2529"/>
      <c r="D511" s="2594">
        <v>0.125</v>
      </c>
      <c r="E511" s="2595"/>
      <c r="F511" s="2596"/>
      <c r="G511" s="2594"/>
      <c r="H511" s="2597" t="s">
        <v>99</v>
      </c>
      <c r="I511" s="2596">
        <v>3.6299999999999999E-4</v>
      </c>
      <c r="J511" s="2594">
        <v>2.673E-3</v>
      </c>
    </row>
    <row r="512" spans="2:10" ht="18" customHeight="1" x14ac:dyDescent="0.2">
      <c r="B512" s="2533" t="s">
        <v>119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1372</v>
      </c>
      <c r="C513" s="2547"/>
      <c r="D513" s="2548">
        <v>0.125</v>
      </c>
      <c r="E513" s="1472"/>
      <c r="F513" s="2596"/>
      <c r="G513" s="2594"/>
      <c r="H513" s="2600" t="s">
        <v>99</v>
      </c>
      <c r="I513" s="2601">
        <v>3.6299999999999999E-4</v>
      </c>
      <c r="J513" s="2548">
        <v>2.673E-3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1373</v>
      </c>
      <c r="C515" s="2547"/>
      <c r="D515" s="2548" t="s">
        <v>72</v>
      </c>
      <c r="E515" s="1472"/>
      <c r="F515" s="2596"/>
      <c r="G515" s="2594"/>
      <c r="H515" s="2600" t="s">
        <v>72</v>
      </c>
      <c r="I515" s="2601" t="s">
        <v>72</v>
      </c>
      <c r="J515" s="2548" t="s">
        <v>72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1374</v>
      </c>
      <c r="C517" s="2544"/>
      <c r="D517" s="1339" t="s">
        <v>72</v>
      </c>
      <c r="E517" s="1472"/>
      <c r="F517" s="229"/>
      <c r="G517" s="1339"/>
      <c r="H517" s="2545" t="s">
        <v>72</v>
      </c>
      <c r="I517" s="229" t="s">
        <v>72</v>
      </c>
      <c r="J517" s="1339" t="s">
        <v>72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1375</v>
      </c>
      <c r="C519" s="2544"/>
      <c r="D519" s="2594" t="s">
        <v>72</v>
      </c>
      <c r="E519" s="2595"/>
      <c r="F519" s="2596"/>
      <c r="G519" s="2594"/>
      <c r="H519" s="2597" t="s">
        <v>72</v>
      </c>
      <c r="I519" s="2596" t="s">
        <v>72</v>
      </c>
      <c r="J519" s="2594" t="s">
        <v>72</v>
      </c>
    </row>
    <row r="520" spans="2:10" ht="18" customHeight="1" x14ac:dyDescent="0.2">
      <c r="B520" s="2533" t="s">
        <v>119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1376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1374</v>
      </c>
      <c r="C523" s="2544"/>
      <c r="D523" s="1339" t="s">
        <v>72</v>
      </c>
      <c r="E523" s="1472"/>
      <c r="F523" s="229"/>
      <c r="G523" s="1339"/>
      <c r="H523" s="2545" t="s">
        <v>72</v>
      </c>
      <c r="I523" s="229" t="s">
        <v>72</v>
      </c>
      <c r="J523" s="1339" t="s">
        <v>72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1412</v>
      </c>
      <c r="C525" s="2529"/>
      <c r="D525" s="2556" t="s">
        <v>72</v>
      </c>
      <c r="E525" s="2591"/>
      <c r="F525" s="2592"/>
      <c r="G525" s="2593"/>
      <c r="H525" s="2557" t="s">
        <v>72</v>
      </c>
      <c r="I525" s="2558" t="s">
        <v>72</v>
      </c>
      <c r="J525" s="2559" t="s">
        <v>72</v>
      </c>
    </row>
    <row r="526" spans="2:10" ht="18" customHeight="1" x14ac:dyDescent="0.2">
      <c r="B526" s="2604" t="s">
        <v>1371</v>
      </c>
      <c r="C526" s="2529"/>
      <c r="D526" s="2594" t="s">
        <v>72</v>
      </c>
      <c r="E526" s="2595"/>
      <c r="F526" s="2596"/>
      <c r="G526" s="2594"/>
      <c r="H526" s="2597" t="s">
        <v>72</v>
      </c>
      <c r="I526" s="2596" t="s">
        <v>72</v>
      </c>
      <c r="J526" s="2594" t="s">
        <v>72</v>
      </c>
    </row>
    <row r="527" spans="2:10" ht="18" customHeight="1" x14ac:dyDescent="0.2">
      <c r="B527" s="2533" t="s">
        <v>119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1372</v>
      </c>
      <c r="C528" s="2547"/>
      <c r="D528" s="2548" t="s">
        <v>72</v>
      </c>
      <c r="E528" s="1472"/>
      <c r="F528" s="2596"/>
      <c r="G528" s="2594"/>
      <c r="H528" s="2600" t="s">
        <v>72</v>
      </c>
      <c r="I528" s="2601" t="s">
        <v>72</v>
      </c>
      <c r="J528" s="2548" t="s">
        <v>72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1373</v>
      </c>
      <c r="C530" s="2547"/>
      <c r="D530" s="2548" t="s">
        <v>72</v>
      </c>
      <c r="E530" s="1472"/>
      <c r="F530" s="2596"/>
      <c r="G530" s="2594"/>
      <c r="H530" s="2600" t="s">
        <v>72</v>
      </c>
      <c r="I530" s="2601" t="s">
        <v>72</v>
      </c>
      <c r="J530" s="2548" t="s">
        <v>72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1374</v>
      </c>
      <c r="C532" s="2544"/>
      <c r="D532" s="1339" t="s">
        <v>72</v>
      </c>
      <c r="E532" s="1472"/>
      <c r="F532" s="229"/>
      <c r="G532" s="1339"/>
      <c r="H532" s="2545" t="s">
        <v>72</v>
      </c>
      <c r="I532" s="229" t="s">
        <v>72</v>
      </c>
      <c r="J532" s="1339" t="s">
        <v>72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1375</v>
      </c>
      <c r="C534" s="2544"/>
      <c r="D534" s="2594" t="s">
        <v>72</v>
      </c>
      <c r="E534" s="2595"/>
      <c r="F534" s="2596"/>
      <c r="G534" s="2594"/>
      <c r="H534" s="2597" t="s">
        <v>72</v>
      </c>
      <c r="I534" s="2596" t="s">
        <v>72</v>
      </c>
      <c r="J534" s="2594" t="s">
        <v>72</v>
      </c>
    </row>
    <row r="535" spans="2:10" ht="18" customHeight="1" x14ac:dyDescent="0.2">
      <c r="B535" s="2533" t="s">
        <v>119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1376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1374</v>
      </c>
      <c r="C538" s="2544"/>
      <c r="D538" s="1339" t="s">
        <v>72</v>
      </c>
      <c r="E538" s="1472"/>
      <c r="F538" s="229"/>
      <c r="G538" s="1339"/>
      <c r="H538" s="2545" t="s">
        <v>72</v>
      </c>
      <c r="I538" s="229" t="s">
        <v>72</v>
      </c>
      <c r="J538" s="1339" t="s">
        <v>72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1413</v>
      </c>
      <c r="C540" s="2529"/>
      <c r="D540" s="2556" t="s">
        <v>72</v>
      </c>
      <c r="E540" s="2591"/>
      <c r="F540" s="2592"/>
      <c r="G540" s="2593"/>
      <c r="H540" s="2557" t="s">
        <v>72</v>
      </c>
      <c r="I540" s="2558" t="s">
        <v>72</v>
      </c>
      <c r="J540" s="2559" t="s">
        <v>72</v>
      </c>
    </row>
    <row r="541" spans="2:10" ht="18" customHeight="1" x14ac:dyDescent="0.2">
      <c r="B541" s="2604" t="s">
        <v>1371</v>
      </c>
      <c r="C541" s="2529"/>
      <c r="D541" s="2594" t="s">
        <v>72</v>
      </c>
      <c r="E541" s="2595"/>
      <c r="F541" s="2596"/>
      <c r="G541" s="2594"/>
      <c r="H541" s="2597" t="s">
        <v>72</v>
      </c>
      <c r="I541" s="2596" t="s">
        <v>72</v>
      </c>
      <c r="J541" s="2594" t="s">
        <v>72</v>
      </c>
    </row>
    <row r="542" spans="2:10" ht="18" customHeight="1" x14ac:dyDescent="0.2">
      <c r="B542" s="2533" t="s">
        <v>119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1372</v>
      </c>
      <c r="C543" s="2547"/>
      <c r="D543" s="2548" t="s">
        <v>72</v>
      </c>
      <c r="E543" s="1472"/>
      <c r="F543" s="2596"/>
      <c r="G543" s="2594"/>
      <c r="H543" s="2600" t="s">
        <v>72</v>
      </c>
      <c r="I543" s="2601" t="s">
        <v>72</v>
      </c>
      <c r="J543" s="2548" t="s">
        <v>72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1373</v>
      </c>
      <c r="C545" s="2547"/>
      <c r="D545" s="2548" t="s">
        <v>72</v>
      </c>
      <c r="E545" s="1472"/>
      <c r="F545" s="2596"/>
      <c r="G545" s="2594"/>
      <c r="H545" s="2600" t="s">
        <v>72</v>
      </c>
      <c r="I545" s="2601" t="s">
        <v>72</v>
      </c>
      <c r="J545" s="2548" t="s">
        <v>72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1374</v>
      </c>
      <c r="C547" s="2544"/>
      <c r="D547" s="1339" t="s">
        <v>72</v>
      </c>
      <c r="E547" s="1472"/>
      <c r="F547" s="229"/>
      <c r="G547" s="1339"/>
      <c r="H547" s="2545" t="s">
        <v>72</v>
      </c>
      <c r="I547" s="229" t="s">
        <v>72</v>
      </c>
      <c r="J547" s="1339" t="s">
        <v>72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1375</v>
      </c>
      <c r="C549" s="2529"/>
      <c r="D549" s="2594" t="s">
        <v>72</v>
      </c>
      <c r="E549" s="2595"/>
      <c r="F549" s="2596"/>
      <c r="G549" s="2594"/>
      <c r="H549" s="2597" t="s">
        <v>72</v>
      </c>
      <c r="I549" s="2596" t="s">
        <v>72</v>
      </c>
      <c r="J549" s="2594" t="s">
        <v>72</v>
      </c>
    </row>
    <row r="550" spans="2:10" ht="18" customHeight="1" x14ac:dyDescent="0.2">
      <c r="B550" s="2533" t="s">
        <v>119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1376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1374</v>
      </c>
      <c r="C553" s="2544"/>
      <c r="D553" s="1339" t="s">
        <v>72</v>
      </c>
      <c r="E553" s="1472"/>
      <c r="F553" s="229"/>
      <c r="G553" s="1339"/>
      <c r="H553" s="2545" t="s">
        <v>72</v>
      </c>
      <c r="I553" s="229" t="s">
        <v>72</v>
      </c>
      <c r="J553" s="1339" t="s">
        <v>72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1414</v>
      </c>
      <c r="C555" s="2529"/>
      <c r="D555" s="2556">
        <v>45.990086494838501</v>
      </c>
      <c r="E555" s="2591"/>
      <c r="F555" s="2592"/>
      <c r="G555" s="2593"/>
      <c r="H555" s="2557">
        <v>0.105512946</v>
      </c>
      <c r="I555" s="2558" t="s">
        <v>364</v>
      </c>
      <c r="J555" s="2559">
        <v>3.4938098250235998</v>
      </c>
    </row>
    <row r="556" spans="2:10" ht="18" customHeight="1" x14ac:dyDescent="0.2">
      <c r="B556" s="2528" t="s">
        <v>1371</v>
      </c>
      <c r="C556" s="2529"/>
      <c r="D556" s="2530">
        <v>2.8776259999999998</v>
      </c>
      <c r="E556" s="2531"/>
      <c r="F556" s="2532"/>
      <c r="G556" s="2530"/>
      <c r="H556" s="2527">
        <v>0.105512946</v>
      </c>
      <c r="I556" s="229" t="s">
        <v>349</v>
      </c>
      <c r="J556" s="1339">
        <v>1.3004764648</v>
      </c>
    </row>
    <row r="557" spans="2:10" ht="18" customHeight="1" x14ac:dyDescent="0.2">
      <c r="B557" s="2533" t="s">
        <v>119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1372</v>
      </c>
      <c r="C558" s="2537"/>
      <c r="D558" s="2538" t="s">
        <v>72</v>
      </c>
      <c r="E558" s="1472"/>
      <c r="F558" s="2532"/>
      <c r="G558" s="2530"/>
      <c r="H558" s="2539" t="s">
        <v>72</v>
      </c>
      <c r="I558" s="2540" t="s">
        <v>72</v>
      </c>
      <c r="J558" s="2541" t="s">
        <v>72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1373</v>
      </c>
      <c r="C560" s="2543"/>
      <c r="D560" s="2538" t="s">
        <v>72</v>
      </c>
      <c r="E560" s="1472"/>
      <c r="F560" s="2532"/>
      <c r="G560" s="2530"/>
      <c r="H560" s="2539" t="s">
        <v>72</v>
      </c>
      <c r="I560" s="2540" t="s">
        <v>72</v>
      </c>
      <c r="J560" s="2541" t="s">
        <v>72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1374</v>
      </c>
      <c r="C562" s="2544"/>
      <c r="D562" s="1339" t="s">
        <v>72</v>
      </c>
      <c r="E562" s="1472"/>
      <c r="F562" s="229"/>
      <c r="G562" s="1339"/>
      <c r="H562" s="2545" t="s">
        <v>72</v>
      </c>
      <c r="I562" s="229" t="s">
        <v>72</v>
      </c>
      <c r="J562" s="1339">
        <v>0.94748770000000004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1375</v>
      </c>
      <c r="C564" s="2529"/>
      <c r="D564" s="1339" t="s">
        <v>349</v>
      </c>
      <c r="E564" s="1472"/>
      <c r="F564" s="2532"/>
      <c r="G564" s="2530"/>
      <c r="H564" s="2527" t="s">
        <v>349</v>
      </c>
      <c r="I564" s="229" t="s">
        <v>349</v>
      </c>
      <c r="J564" s="1339">
        <v>2.1204070000000002</v>
      </c>
    </row>
    <row r="565" spans="2:10" ht="18" customHeight="1" x14ac:dyDescent="0.2">
      <c r="B565" s="2533" t="s">
        <v>119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1376</v>
      </c>
      <c r="C566" s="2547"/>
      <c r="D566" s="2548" t="s">
        <v>72</v>
      </c>
      <c r="E566" s="1472"/>
      <c r="F566" s="229"/>
      <c r="G566" s="1339"/>
      <c r="H566" s="2555" t="s">
        <v>72</v>
      </c>
      <c r="I566" s="2549" t="s">
        <v>72</v>
      </c>
      <c r="J566" s="1354" t="s">
        <v>72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1374</v>
      </c>
      <c r="C568" s="2529"/>
      <c r="D568" s="1339" t="s">
        <v>72</v>
      </c>
      <c r="E568" s="1472"/>
      <c r="F568" s="229"/>
      <c r="G568" s="1339"/>
      <c r="H568" s="2545" t="s">
        <v>72</v>
      </c>
      <c r="I568" s="229" t="s">
        <v>72</v>
      </c>
      <c r="J568" s="1339">
        <v>2.1204070000000002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1371</v>
      </c>
      <c r="C570" s="2529"/>
      <c r="D570" s="2594">
        <v>3.717691035604</v>
      </c>
      <c r="E570" s="2595"/>
      <c r="F570" s="2596"/>
      <c r="G570" s="2594"/>
      <c r="H570" s="2597" t="s">
        <v>59</v>
      </c>
      <c r="I570" s="2596" t="s">
        <v>59</v>
      </c>
      <c r="J570" s="2594">
        <v>6.0849459515600002E-2</v>
      </c>
    </row>
    <row r="571" spans="2:10" ht="18" customHeight="1" x14ac:dyDescent="0.2">
      <c r="B571" s="2533" t="s">
        <v>119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1372</v>
      </c>
      <c r="C572" s="2547"/>
      <c r="D572" s="2548" t="s">
        <v>72</v>
      </c>
      <c r="E572" s="1472"/>
      <c r="F572" s="2596"/>
      <c r="G572" s="2594"/>
      <c r="H572" s="2600" t="s">
        <v>72</v>
      </c>
      <c r="I572" s="2601" t="s">
        <v>72</v>
      </c>
      <c r="J572" s="2548" t="s">
        <v>72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1373</v>
      </c>
      <c r="C574" s="2547"/>
      <c r="D574" s="2548" t="s">
        <v>72</v>
      </c>
      <c r="E574" s="1472"/>
      <c r="F574" s="2596"/>
      <c r="G574" s="2594"/>
      <c r="H574" s="2600" t="s">
        <v>72</v>
      </c>
      <c r="I574" s="2601" t="s">
        <v>72</v>
      </c>
      <c r="J574" s="2548" t="s">
        <v>72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1374</v>
      </c>
      <c r="C576" s="2544"/>
      <c r="D576" s="1339">
        <v>3.698</v>
      </c>
      <c r="E576" s="1472"/>
      <c r="F576" s="229"/>
      <c r="G576" s="1339"/>
      <c r="H576" s="2545" t="s">
        <v>59</v>
      </c>
      <c r="I576" s="229" t="s">
        <v>50</v>
      </c>
      <c r="J576" s="1339">
        <v>5.7245999999999998E-2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1375</v>
      </c>
      <c r="C578" s="2529"/>
      <c r="D578" s="2594">
        <v>39.394769459234503</v>
      </c>
      <c r="E578" s="2595"/>
      <c r="F578" s="2596"/>
      <c r="G578" s="2594"/>
      <c r="H578" s="2597" t="s">
        <v>59</v>
      </c>
      <c r="I578" s="2596" t="s">
        <v>59</v>
      </c>
      <c r="J578" s="2594">
        <v>1.2076900708E-2</v>
      </c>
    </row>
    <row r="579" spans="2:10" ht="18" customHeight="1" x14ac:dyDescent="0.2">
      <c r="B579" s="2533" t="s">
        <v>119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1376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1374</v>
      </c>
      <c r="C582" s="2544"/>
      <c r="D582" s="1339" t="s">
        <v>99</v>
      </c>
      <c r="E582" s="1472"/>
      <c r="F582" s="229"/>
      <c r="G582" s="1339"/>
      <c r="H582" s="2545" t="s">
        <v>99</v>
      </c>
      <c r="I582" s="229" t="s">
        <v>99</v>
      </c>
      <c r="J582" s="1339" t="s">
        <v>99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119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1415</v>
      </c>
      <c r="C585" s="2529"/>
      <c r="D585" s="2556">
        <v>2.0739999999999998</v>
      </c>
      <c r="E585" s="2591"/>
      <c r="F585" s="2592"/>
      <c r="G585" s="2593"/>
      <c r="H585" s="2557" t="s">
        <v>99</v>
      </c>
      <c r="I585" s="2558" t="s">
        <v>59</v>
      </c>
      <c r="J585" s="2559">
        <v>3.2106000000000003E-2</v>
      </c>
    </row>
    <row r="586" spans="2:10" ht="18" customHeight="1" x14ac:dyDescent="0.2">
      <c r="B586" s="2604" t="s">
        <v>1371</v>
      </c>
      <c r="C586" s="2529"/>
      <c r="D586" s="2594">
        <v>2.0739999999999998</v>
      </c>
      <c r="E586" s="2595"/>
      <c r="F586" s="2596"/>
      <c r="G586" s="2594"/>
      <c r="H586" s="2597" t="s">
        <v>99</v>
      </c>
      <c r="I586" s="2596" t="s">
        <v>50</v>
      </c>
      <c r="J586" s="2594">
        <v>3.2106000000000003E-2</v>
      </c>
    </row>
    <row r="587" spans="2:10" ht="18" customHeight="1" x14ac:dyDescent="0.2">
      <c r="B587" s="2533" t="s">
        <v>119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1372</v>
      </c>
      <c r="C588" s="2547"/>
      <c r="D588" s="2548" t="s">
        <v>72</v>
      </c>
      <c r="E588" s="1472"/>
      <c r="F588" s="2596"/>
      <c r="G588" s="2594"/>
      <c r="H588" s="2600" t="s">
        <v>72</v>
      </c>
      <c r="I588" s="2601" t="s">
        <v>72</v>
      </c>
      <c r="J588" s="2548" t="s">
        <v>72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1373</v>
      </c>
      <c r="C590" s="2547"/>
      <c r="D590" s="2548" t="s">
        <v>72</v>
      </c>
      <c r="E590" s="1472"/>
      <c r="F590" s="2596"/>
      <c r="G590" s="2594"/>
      <c r="H590" s="2600" t="s">
        <v>72</v>
      </c>
      <c r="I590" s="2601" t="s">
        <v>72</v>
      </c>
      <c r="J590" s="2548" t="s">
        <v>72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1374</v>
      </c>
      <c r="C592" s="2544"/>
      <c r="D592" s="1339">
        <v>2.0739999999999998</v>
      </c>
      <c r="E592" s="1472"/>
      <c r="F592" s="229"/>
      <c r="G592" s="1339"/>
      <c r="H592" s="2545" t="s">
        <v>99</v>
      </c>
      <c r="I592" s="229" t="s">
        <v>50</v>
      </c>
      <c r="J592" s="1339">
        <v>3.2106000000000003E-2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1375</v>
      </c>
      <c r="C594" s="2544"/>
      <c r="D594" s="2594" t="s">
        <v>99</v>
      </c>
      <c r="E594" s="2595"/>
      <c r="F594" s="2596"/>
      <c r="G594" s="2594"/>
      <c r="H594" s="2597" t="s">
        <v>99</v>
      </c>
      <c r="I594" s="2596" t="s">
        <v>59</v>
      </c>
      <c r="J594" s="2594" t="s">
        <v>99</v>
      </c>
    </row>
    <row r="595" spans="2:10" ht="18" customHeight="1" x14ac:dyDescent="0.2">
      <c r="B595" s="2533" t="s">
        <v>119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1376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1374</v>
      </c>
      <c r="C598" s="2544"/>
      <c r="D598" s="1339" t="s">
        <v>99</v>
      </c>
      <c r="E598" s="1472"/>
      <c r="F598" s="229"/>
      <c r="G598" s="1339"/>
      <c r="H598" s="2545" t="s">
        <v>99</v>
      </c>
      <c r="I598" s="229" t="s">
        <v>99</v>
      </c>
      <c r="J598" s="1339" t="s">
        <v>99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1416</v>
      </c>
      <c r="C600" s="2529"/>
      <c r="D600" s="2556">
        <v>0.40568502854100003</v>
      </c>
      <c r="E600" s="2591"/>
      <c r="F600" s="2592"/>
      <c r="G600" s="2593"/>
      <c r="H600" s="2557" t="s">
        <v>99</v>
      </c>
      <c r="I600" s="2558" t="s">
        <v>59</v>
      </c>
      <c r="J600" s="2559">
        <v>2.0634360223600001E-2</v>
      </c>
    </row>
    <row r="601" spans="2:10" ht="18" customHeight="1" x14ac:dyDescent="0.2">
      <c r="B601" s="2604" t="s">
        <v>1371</v>
      </c>
      <c r="C601" s="2529"/>
      <c r="D601" s="2594">
        <v>0.33969103560399999</v>
      </c>
      <c r="E601" s="2595"/>
      <c r="F601" s="2596"/>
      <c r="G601" s="2594"/>
      <c r="H601" s="2597" t="s">
        <v>99</v>
      </c>
      <c r="I601" s="2596" t="s">
        <v>59</v>
      </c>
      <c r="J601" s="2594">
        <v>8.5574595156000001E-3</v>
      </c>
    </row>
    <row r="602" spans="2:10" ht="18" customHeight="1" x14ac:dyDescent="0.2">
      <c r="B602" s="2533" t="s">
        <v>119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1372</v>
      </c>
      <c r="C603" s="2547"/>
      <c r="D603" s="2548" t="s">
        <v>72</v>
      </c>
      <c r="E603" s="1472"/>
      <c r="F603" s="2596"/>
      <c r="G603" s="2594"/>
      <c r="H603" s="2600" t="s">
        <v>72</v>
      </c>
      <c r="I603" s="2601" t="s">
        <v>72</v>
      </c>
      <c r="J603" s="2548" t="s">
        <v>72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1373</v>
      </c>
      <c r="C605" s="2547"/>
      <c r="D605" s="2548" t="s">
        <v>72</v>
      </c>
      <c r="E605" s="1472"/>
      <c r="F605" s="2596"/>
      <c r="G605" s="2594"/>
      <c r="H605" s="2600" t="s">
        <v>72</v>
      </c>
      <c r="I605" s="2601" t="s">
        <v>72</v>
      </c>
      <c r="J605" s="2548" t="s">
        <v>72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1374</v>
      </c>
      <c r="C607" s="2544"/>
      <c r="D607" s="1339">
        <v>0.32</v>
      </c>
      <c r="E607" s="1472"/>
      <c r="F607" s="229"/>
      <c r="G607" s="1339"/>
      <c r="H607" s="2545" t="s">
        <v>99</v>
      </c>
      <c r="I607" s="229" t="s">
        <v>50</v>
      </c>
      <c r="J607" s="1339">
        <v>4.9540000000000001E-3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1375</v>
      </c>
      <c r="C609" s="2544"/>
      <c r="D609" s="2594">
        <v>6.5993992937000007E-2</v>
      </c>
      <c r="E609" s="2595"/>
      <c r="F609" s="2596"/>
      <c r="G609" s="2594"/>
      <c r="H609" s="2597" t="s">
        <v>99</v>
      </c>
      <c r="I609" s="2596" t="s">
        <v>59</v>
      </c>
      <c r="J609" s="2594">
        <v>1.2076900708E-2</v>
      </c>
    </row>
    <row r="610" spans="2:10" ht="18" customHeight="1" x14ac:dyDescent="0.2">
      <c r="B610" s="2533" t="s">
        <v>119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1376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1374</v>
      </c>
      <c r="C613" s="2544"/>
      <c r="D613" s="1339" t="s">
        <v>99</v>
      </c>
      <c r="E613" s="1472"/>
      <c r="F613" s="229"/>
      <c r="G613" s="1339"/>
      <c r="H613" s="2545" t="s">
        <v>99</v>
      </c>
      <c r="I613" s="229" t="s">
        <v>99</v>
      </c>
      <c r="J613" s="1339" t="s">
        <v>99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1417</v>
      </c>
      <c r="C615" s="2529"/>
      <c r="D615" s="2556">
        <v>0.93600000000000005</v>
      </c>
      <c r="E615" s="2591"/>
      <c r="F615" s="2592"/>
      <c r="G615" s="2593"/>
      <c r="H615" s="2557" t="s">
        <v>99</v>
      </c>
      <c r="I615" s="2558" t="s">
        <v>59</v>
      </c>
      <c r="J615" s="2559">
        <v>1.4489E-2</v>
      </c>
    </row>
    <row r="616" spans="2:10" ht="18" customHeight="1" x14ac:dyDescent="0.2">
      <c r="B616" s="2604" t="s">
        <v>1371</v>
      </c>
      <c r="C616" s="2529"/>
      <c r="D616" s="2594">
        <v>0.93600000000000005</v>
      </c>
      <c r="E616" s="2595"/>
      <c r="F616" s="2596"/>
      <c r="G616" s="2594"/>
      <c r="H616" s="2597" t="s">
        <v>99</v>
      </c>
      <c r="I616" s="2596" t="s">
        <v>50</v>
      </c>
      <c r="J616" s="2594">
        <v>1.4489E-2</v>
      </c>
    </row>
    <row r="617" spans="2:10" ht="18" customHeight="1" x14ac:dyDescent="0.2">
      <c r="B617" s="2533" t="s">
        <v>119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1372</v>
      </c>
      <c r="C618" s="2547"/>
      <c r="D618" s="2548" t="s">
        <v>72</v>
      </c>
      <c r="E618" s="1472"/>
      <c r="F618" s="2596"/>
      <c r="G618" s="2594"/>
      <c r="H618" s="2600" t="s">
        <v>72</v>
      </c>
      <c r="I618" s="2601" t="s">
        <v>72</v>
      </c>
      <c r="J618" s="2548" t="s">
        <v>72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1373</v>
      </c>
      <c r="C620" s="2547"/>
      <c r="D620" s="2548" t="s">
        <v>72</v>
      </c>
      <c r="E620" s="1472"/>
      <c r="F620" s="2596"/>
      <c r="G620" s="2594"/>
      <c r="H620" s="2600" t="s">
        <v>72</v>
      </c>
      <c r="I620" s="2601" t="s">
        <v>72</v>
      </c>
      <c r="J620" s="2548" t="s">
        <v>72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1374</v>
      </c>
      <c r="C622" s="2544"/>
      <c r="D622" s="1339">
        <v>0.93600000000000005</v>
      </c>
      <c r="E622" s="1472"/>
      <c r="F622" s="229"/>
      <c r="G622" s="1339"/>
      <c r="H622" s="2545" t="s">
        <v>99</v>
      </c>
      <c r="I622" s="229" t="s">
        <v>50</v>
      </c>
      <c r="J622" s="1339">
        <v>1.4489E-2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1375</v>
      </c>
      <c r="C624" s="2544"/>
      <c r="D624" s="2594" t="s">
        <v>99</v>
      </c>
      <c r="E624" s="2595"/>
      <c r="F624" s="2596"/>
      <c r="G624" s="2594"/>
      <c r="H624" s="2597" t="s">
        <v>99</v>
      </c>
      <c r="I624" s="2596" t="s">
        <v>59</v>
      </c>
      <c r="J624" s="2594" t="s">
        <v>99</v>
      </c>
    </row>
    <row r="625" spans="2:10" ht="18" customHeight="1" x14ac:dyDescent="0.2">
      <c r="B625" s="2533" t="s">
        <v>119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1376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1374</v>
      </c>
      <c r="C628" s="2544"/>
      <c r="D628" s="1339" t="s">
        <v>99</v>
      </c>
      <c r="E628" s="1472"/>
      <c r="F628" s="229"/>
      <c r="G628" s="1339"/>
      <c r="H628" s="2545" t="s">
        <v>99</v>
      </c>
      <c r="I628" s="229" t="s">
        <v>99</v>
      </c>
      <c r="J628" s="1339" t="s">
        <v>99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1418</v>
      </c>
      <c r="C630" s="2529"/>
      <c r="D630" s="2556">
        <v>0.36799999999999999</v>
      </c>
      <c r="E630" s="2591"/>
      <c r="F630" s="2592"/>
      <c r="G630" s="2593"/>
      <c r="H630" s="2557" t="s">
        <v>99</v>
      </c>
      <c r="I630" s="2558" t="s">
        <v>59</v>
      </c>
      <c r="J630" s="2559">
        <v>5.6969999999999998E-3</v>
      </c>
    </row>
    <row r="631" spans="2:10" ht="18" customHeight="1" x14ac:dyDescent="0.2">
      <c r="B631" s="2604" t="s">
        <v>1371</v>
      </c>
      <c r="C631" s="2529"/>
      <c r="D631" s="2594">
        <v>0.36799999999999999</v>
      </c>
      <c r="E631" s="2595"/>
      <c r="F631" s="2596"/>
      <c r="G631" s="2594"/>
      <c r="H631" s="2597" t="s">
        <v>99</v>
      </c>
      <c r="I631" s="2596" t="s">
        <v>50</v>
      </c>
      <c r="J631" s="2594">
        <v>5.6969999999999998E-3</v>
      </c>
    </row>
    <row r="632" spans="2:10" ht="18" customHeight="1" x14ac:dyDescent="0.2">
      <c r="B632" s="2533" t="s">
        <v>119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1372</v>
      </c>
      <c r="C633" s="2547"/>
      <c r="D633" s="2548" t="s">
        <v>72</v>
      </c>
      <c r="E633" s="1472"/>
      <c r="F633" s="2596"/>
      <c r="G633" s="2594"/>
      <c r="H633" s="2600" t="s">
        <v>72</v>
      </c>
      <c r="I633" s="2601" t="s">
        <v>72</v>
      </c>
      <c r="J633" s="2548" t="s">
        <v>72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1373</v>
      </c>
      <c r="C635" s="2547"/>
      <c r="D635" s="2548" t="s">
        <v>72</v>
      </c>
      <c r="E635" s="1472"/>
      <c r="F635" s="2596"/>
      <c r="G635" s="2594"/>
      <c r="H635" s="2600" t="s">
        <v>72</v>
      </c>
      <c r="I635" s="2601" t="s">
        <v>72</v>
      </c>
      <c r="J635" s="2548" t="s">
        <v>72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1374</v>
      </c>
      <c r="C637" s="2544"/>
      <c r="D637" s="1339">
        <v>0.36799999999999999</v>
      </c>
      <c r="E637" s="1472"/>
      <c r="F637" s="229"/>
      <c r="G637" s="1339"/>
      <c r="H637" s="2545" t="s">
        <v>99</v>
      </c>
      <c r="I637" s="229" t="s">
        <v>50</v>
      </c>
      <c r="J637" s="1339">
        <v>5.6969999999999998E-3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1375</v>
      </c>
      <c r="C639" s="2544"/>
      <c r="D639" s="2594" t="s">
        <v>99</v>
      </c>
      <c r="E639" s="2595"/>
      <c r="F639" s="2596"/>
      <c r="G639" s="2594"/>
      <c r="H639" s="2597" t="s">
        <v>99</v>
      </c>
      <c r="I639" s="2596" t="s">
        <v>59</v>
      </c>
      <c r="J639" s="2594" t="s">
        <v>99</v>
      </c>
    </row>
    <row r="640" spans="2:10" ht="18" customHeight="1" x14ac:dyDescent="0.2">
      <c r="B640" s="2533" t="s">
        <v>119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1376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1374</v>
      </c>
      <c r="C643" s="2544"/>
      <c r="D643" s="1339" t="s">
        <v>99</v>
      </c>
      <c r="E643" s="1472"/>
      <c r="F643" s="229"/>
      <c r="G643" s="1339"/>
      <c r="H643" s="2545" t="s">
        <v>99</v>
      </c>
      <c r="I643" s="229" t="s">
        <v>99</v>
      </c>
      <c r="J643" s="1339" t="s">
        <v>99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1419</v>
      </c>
      <c r="C645" s="2529"/>
      <c r="D645" s="2556" t="s">
        <v>59</v>
      </c>
      <c r="E645" s="2591"/>
      <c r="F645" s="2592"/>
      <c r="G645" s="2593"/>
      <c r="H645" s="2557" t="s">
        <v>59</v>
      </c>
      <c r="I645" s="2558" t="s">
        <v>59</v>
      </c>
      <c r="J645" s="2559" t="s">
        <v>59</v>
      </c>
    </row>
    <row r="646" spans="2:10" ht="18" customHeight="1" x14ac:dyDescent="0.2">
      <c r="B646" s="2604" t="s">
        <v>1371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119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1372</v>
      </c>
      <c r="C648" s="2547"/>
      <c r="D648" s="2548" t="s">
        <v>72</v>
      </c>
      <c r="E648" s="1472"/>
      <c r="F648" s="2596"/>
      <c r="G648" s="2594"/>
      <c r="H648" s="2600" t="s">
        <v>72</v>
      </c>
      <c r="I648" s="2601" t="s">
        <v>72</v>
      </c>
      <c r="J648" s="2548" t="s">
        <v>72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1373</v>
      </c>
      <c r="C650" s="2547"/>
      <c r="D650" s="2548" t="s">
        <v>72</v>
      </c>
      <c r="E650" s="1472"/>
      <c r="F650" s="2596"/>
      <c r="G650" s="2594"/>
      <c r="H650" s="2600" t="s">
        <v>72</v>
      </c>
      <c r="I650" s="2601" t="s">
        <v>72</v>
      </c>
      <c r="J650" s="2548" t="s">
        <v>72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1374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1375</v>
      </c>
      <c r="C654" s="2544"/>
      <c r="D654" s="2594" t="s">
        <v>99</v>
      </c>
      <c r="E654" s="2595"/>
      <c r="F654" s="2596"/>
      <c r="G654" s="2594"/>
      <c r="H654" s="2597" t="s">
        <v>59</v>
      </c>
      <c r="I654" s="2596" t="s">
        <v>59</v>
      </c>
      <c r="J654" s="2594" t="s">
        <v>59</v>
      </c>
    </row>
    <row r="655" spans="2:10" ht="18" customHeight="1" x14ac:dyDescent="0.2">
      <c r="B655" s="2533" t="s">
        <v>119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1376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1374</v>
      </c>
      <c r="C658" s="2544"/>
      <c r="D658" s="1339" t="s">
        <v>99</v>
      </c>
      <c r="E658" s="1472"/>
      <c r="F658" s="229"/>
      <c r="G658" s="1339"/>
      <c r="H658" s="2545" t="s">
        <v>99</v>
      </c>
      <c r="I658" s="229" t="s">
        <v>99</v>
      </c>
      <c r="J658" s="1339" t="s">
        <v>99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1420</v>
      </c>
      <c r="C660" s="2529"/>
      <c r="D660" s="2556">
        <v>16.57254166666667</v>
      </c>
      <c r="E660" s="2591"/>
      <c r="F660" s="2592"/>
      <c r="G660" s="2593"/>
      <c r="H660" s="2557" t="s">
        <v>364</v>
      </c>
      <c r="I660" s="2558">
        <v>1.14847E-2</v>
      </c>
      <c r="J660" s="2559">
        <v>0.98174481171327832</v>
      </c>
    </row>
    <row r="661" spans="2:10" ht="18" customHeight="1" x14ac:dyDescent="0.2">
      <c r="B661" s="2528" t="s">
        <v>1371</v>
      </c>
      <c r="C661" s="2529"/>
      <c r="D661" s="2530">
        <v>11.052</v>
      </c>
      <c r="E661" s="2531"/>
      <c r="F661" s="2532"/>
      <c r="G661" s="2530"/>
      <c r="H661" s="2527" t="s">
        <v>364</v>
      </c>
      <c r="I661" s="229">
        <v>1.0083699999999999E-2</v>
      </c>
      <c r="J661" s="1339">
        <v>0.87866488333333326</v>
      </c>
    </row>
    <row r="662" spans="2:10" ht="18" customHeight="1" x14ac:dyDescent="0.2">
      <c r="B662" s="2533" t="s">
        <v>119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1372</v>
      </c>
      <c r="C663" s="2537"/>
      <c r="D663" s="2538" t="s">
        <v>1396</v>
      </c>
      <c r="E663" s="1472"/>
      <c r="F663" s="2532"/>
      <c r="G663" s="2530"/>
      <c r="H663" s="2539" t="s">
        <v>1396</v>
      </c>
      <c r="I663" s="2540" t="s">
        <v>1396</v>
      </c>
      <c r="J663" s="2541" t="s">
        <v>1396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1373</v>
      </c>
      <c r="C665" s="2543"/>
      <c r="D665" s="2538">
        <v>1.028</v>
      </c>
      <c r="E665" s="1472"/>
      <c r="F665" s="2532"/>
      <c r="G665" s="2530"/>
      <c r="H665" s="2539" t="s">
        <v>1396</v>
      </c>
      <c r="I665" s="2540" t="s">
        <v>72</v>
      </c>
      <c r="J665" s="2541">
        <v>0.12610133333333329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1374</v>
      </c>
      <c r="C667" s="2544"/>
      <c r="D667" s="1339">
        <v>10.023999999999999</v>
      </c>
      <c r="E667" s="1472"/>
      <c r="F667" s="229"/>
      <c r="G667" s="1339"/>
      <c r="H667" s="2545" t="s">
        <v>99</v>
      </c>
      <c r="I667" s="229">
        <v>1.0083699999999999E-2</v>
      </c>
      <c r="J667" s="1339">
        <v>0.75256354999999997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1375</v>
      </c>
      <c r="C669" s="2529"/>
      <c r="D669" s="1339">
        <v>2.0150000000000001</v>
      </c>
      <c r="E669" s="1472"/>
      <c r="F669" s="2532"/>
      <c r="G669" s="2530"/>
      <c r="H669" s="2527" t="s">
        <v>349</v>
      </c>
      <c r="I669" s="229" t="s">
        <v>349</v>
      </c>
      <c r="J669" s="1339">
        <v>9.6849999999999996E-4</v>
      </c>
    </row>
    <row r="670" spans="2:10" ht="18" customHeight="1" x14ac:dyDescent="0.2">
      <c r="B670" s="2533" t="s">
        <v>119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1376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1374</v>
      </c>
      <c r="C673" s="2529"/>
      <c r="D673" s="1339">
        <v>2.0099999999999998</v>
      </c>
      <c r="E673" s="1472"/>
      <c r="F673" s="229"/>
      <c r="G673" s="1339"/>
      <c r="H673" s="2545" t="s">
        <v>72</v>
      </c>
      <c r="I673" s="229" t="s">
        <v>72</v>
      </c>
      <c r="J673" s="1339" t="s">
        <v>72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1371</v>
      </c>
      <c r="C675" s="2529"/>
      <c r="D675" s="2594">
        <v>3.3809349680428702</v>
      </c>
      <c r="E675" s="2595"/>
      <c r="F675" s="2596"/>
      <c r="G675" s="2594"/>
      <c r="H675" s="2597" t="s">
        <v>99</v>
      </c>
      <c r="I675" s="2596">
        <v>1.4009999999999999E-3</v>
      </c>
      <c r="J675" s="2594">
        <v>7.3210729203652999E-2</v>
      </c>
    </row>
    <row r="676" spans="2:10" ht="18" customHeight="1" x14ac:dyDescent="0.2">
      <c r="B676" s="2533" t="s">
        <v>119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1372</v>
      </c>
      <c r="C677" s="2547"/>
      <c r="D677" s="2548">
        <v>3.258</v>
      </c>
      <c r="E677" s="1472"/>
      <c r="F677" s="2596"/>
      <c r="G677" s="2594"/>
      <c r="H677" s="2600" t="s">
        <v>99</v>
      </c>
      <c r="I677" s="2601">
        <v>1.4009999999999999E-3</v>
      </c>
      <c r="J677" s="2548">
        <v>3.7791999999999999E-2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1373</v>
      </c>
      <c r="C679" s="2547"/>
      <c r="D679" s="2548">
        <v>0.12293496804287039</v>
      </c>
      <c r="E679" s="1472"/>
      <c r="F679" s="2596"/>
      <c r="G679" s="2594"/>
      <c r="H679" s="2600" t="s">
        <v>72</v>
      </c>
      <c r="I679" s="2601" t="s">
        <v>72</v>
      </c>
      <c r="J679" s="2548">
        <v>3.5418729203653E-2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1374</v>
      </c>
      <c r="C681" s="2544"/>
      <c r="D681" s="1339" t="s">
        <v>72</v>
      </c>
      <c r="E681" s="1472"/>
      <c r="F681" s="229"/>
      <c r="G681" s="1339"/>
      <c r="H681" s="2545" t="s">
        <v>72</v>
      </c>
      <c r="I681" s="229" t="s">
        <v>72</v>
      </c>
      <c r="J681" s="1339" t="s">
        <v>72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1375</v>
      </c>
      <c r="C683" s="2529"/>
      <c r="D683" s="2594">
        <v>0.124606698623796</v>
      </c>
      <c r="E683" s="2595"/>
      <c r="F683" s="2596"/>
      <c r="G683" s="2594"/>
      <c r="H683" s="2597" t="s">
        <v>99</v>
      </c>
      <c r="I683" s="2596" t="s">
        <v>99</v>
      </c>
      <c r="J683" s="2594">
        <v>2.8900699176292E-2</v>
      </c>
    </row>
    <row r="684" spans="2:10" ht="18" customHeight="1" x14ac:dyDescent="0.2">
      <c r="B684" s="2533" t="s">
        <v>119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1376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1374</v>
      </c>
      <c r="C687" s="2544"/>
      <c r="D687" s="1339" t="s">
        <v>99</v>
      </c>
      <c r="E687" s="1472"/>
      <c r="F687" s="229"/>
      <c r="G687" s="1339"/>
      <c r="H687" s="2545" t="s">
        <v>99</v>
      </c>
      <c r="I687" s="229" t="s">
        <v>99</v>
      </c>
      <c r="J687" s="1339" t="s">
        <v>99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119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1421</v>
      </c>
      <c r="C690" s="2529"/>
      <c r="D690" s="2556">
        <v>2.1590541666666661</v>
      </c>
      <c r="E690" s="2591"/>
      <c r="F690" s="2592"/>
      <c r="G690" s="2593"/>
      <c r="H690" s="2557" t="s">
        <v>99</v>
      </c>
      <c r="I690" s="2558">
        <v>9.2800000000000001E-4</v>
      </c>
      <c r="J690" s="2559">
        <v>2.5070384630245E-2</v>
      </c>
    </row>
    <row r="691" spans="2:10" ht="18" customHeight="1" x14ac:dyDescent="0.2">
      <c r="B691" s="2604" t="s">
        <v>1371</v>
      </c>
      <c r="C691" s="2544"/>
      <c r="D691" s="2594">
        <v>2.1590037180428698</v>
      </c>
      <c r="E691" s="2595"/>
      <c r="F691" s="2596"/>
      <c r="G691" s="2594"/>
      <c r="H691" s="2597" t="s">
        <v>99</v>
      </c>
      <c r="I691" s="2596">
        <v>9.2800000000000001E-4</v>
      </c>
      <c r="J691" s="2594">
        <v>2.5058529203653E-2</v>
      </c>
    </row>
    <row r="692" spans="2:10" ht="18" customHeight="1" x14ac:dyDescent="0.2">
      <c r="B692" s="2533" t="s">
        <v>119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1372</v>
      </c>
      <c r="C693" s="2547"/>
      <c r="D693" s="2548">
        <v>2.1589999999999998</v>
      </c>
      <c r="E693" s="1472"/>
      <c r="F693" s="2596"/>
      <c r="G693" s="2594"/>
      <c r="H693" s="2600" t="s">
        <v>1396</v>
      </c>
      <c r="I693" s="2601">
        <v>9.2800000000000001E-4</v>
      </c>
      <c r="J693" s="2548">
        <v>2.5044E-2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1373</v>
      </c>
      <c r="C695" s="2547"/>
      <c r="D695" s="2548">
        <v>3.7180428704E-6</v>
      </c>
      <c r="E695" s="1472"/>
      <c r="F695" s="2596"/>
      <c r="G695" s="2594"/>
      <c r="H695" s="2600" t="s">
        <v>72</v>
      </c>
      <c r="I695" s="2601" t="s">
        <v>72</v>
      </c>
      <c r="J695" s="2548">
        <v>1.4529203652999999E-5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1374</v>
      </c>
      <c r="C697" s="2544"/>
      <c r="D697" s="1339" t="s">
        <v>72</v>
      </c>
      <c r="E697" s="1472"/>
      <c r="F697" s="229"/>
      <c r="G697" s="1339"/>
      <c r="H697" s="2545" t="s">
        <v>72</v>
      </c>
      <c r="I697" s="229" t="s">
        <v>72</v>
      </c>
      <c r="J697" s="1339" t="s">
        <v>72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1375</v>
      </c>
      <c r="C699" s="2544"/>
      <c r="D699" s="2594">
        <v>5.0448623795999998E-5</v>
      </c>
      <c r="E699" s="2595"/>
      <c r="F699" s="2596"/>
      <c r="G699" s="2594"/>
      <c r="H699" s="2597" t="s">
        <v>99</v>
      </c>
      <c r="I699" s="2596" t="s">
        <v>99</v>
      </c>
      <c r="J699" s="2594">
        <v>1.1855426592E-5</v>
      </c>
    </row>
    <row r="700" spans="2:10" ht="18" customHeight="1" x14ac:dyDescent="0.2">
      <c r="B700" s="2533" t="s">
        <v>119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1376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1374</v>
      </c>
      <c r="C703" s="2544"/>
      <c r="D703" s="1339" t="s">
        <v>99</v>
      </c>
      <c r="E703" s="1472"/>
      <c r="F703" s="229"/>
      <c r="G703" s="1339"/>
      <c r="H703" s="2545" t="s">
        <v>99</v>
      </c>
      <c r="I703" s="229" t="s">
        <v>99</v>
      </c>
      <c r="J703" s="1339" t="s">
        <v>99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1422</v>
      </c>
      <c r="C705" s="2529"/>
      <c r="D705" s="2556">
        <v>6.6083333334000002E-2</v>
      </c>
      <c r="E705" s="2591"/>
      <c r="F705" s="2592"/>
      <c r="G705" s="2593"/>
      <c r="H705" s="2557" t="s">
        <v>99</v>
      </c>
      <c r="I705" s="2558" t="s">
        <v>99</v>
      </c>
      <c r="J705" s="2559">
        <v>1.7280791666700001E-2</v>
      </c>
    </row>
    <row r="706" spans="2:10" ht="18" customHeight="1" x14ac:dyDescent="0.2">
      <c r="B706" s="2604" t="s">
        <v>1371</v>
      </c>
      <c r="C706" s="2544"/>
      <c r="D706" s="2594">
        <v>3.3041666667000001E-2</v>
      </c>
      <c r="E706" s="2595"/>
      <c r="F706" s="2596"/>
      <c r="G706" s="2594"/>
      <c r="H706" s="2597" t="s">
        <v>72</v>
      </c>
      <c r="I706" s="2596" t="s">
        <v>72</v>
      </c>
      <c r="J706" s="2594">
        <v>9.5160000000000002E-3</v>
      </c>
    </row>
    <row r="707" spans="2:10" ht="18" customHeight="1" x14ac:dyDescent="0.2">
      <c r="B707" s="2533" t="s">
        <v>119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1372</v>
      </c>
      <c r="C708" s="2547"/>
      <c r="D708" s="2548" t="s">
        <v>1396</v>
      </c>
      <c r="E708" s="1472"/>
      <c r="F708" s="2596"/>
      <c r="G708" s="2594"/>
      <c r="H708" s="2600" t="s">
        <v>72</v>
      </c>
      <c r="I708" s="2601" t="s">
        <v>72</v>
      </c>
      <c r="J708" s="2548" t="s">
        <v>1396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1373</v>
      </c>
      <c r="C710" s="2547"/>
      <c r="D710" s="2548">
        <v>3.3041666667000001E-2</v>
      </c>
      <c r="E710" s="1472"/>
      <c r="F710" s="2596"/>
      <c r="G710" s="2594"/>
      <c r="H710" s="2600" t="s">
        <v>72</v>
      </c>
      <c r="I710" s="2601" t="s">
        <v>72</v>
      </c>
      <c r="J710" s="2548">
        <v>9.5160000000000002E-3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1374</v>
      </c>
      <c r="C712" s="2544"/>
      <c r="D712" s="1339" t="s">
        <v>72</v>
      </c>
      <c r="E712" s="1472"/>
      <c r="F712" s="229"/>
      <c r="G712" s="1339"/>
      <c r="H712" s="2545" t="s">
        <v>72</v>
      </c>
      <c r="I712" s="229" t="s">
        <v>72</v>
      </c>
      <c r="J712" s="1339" t="s">
        <v>72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1375</v>
      </c>
      <c r="C714" s="2544"/>
      <c r="D714" s="2594">
        <v>3.3041666667000001E-2</v>
      </c>
      <c r="E714" s="2595"/>
      <c r="F714" s="2596"/>
      <c r="G714" s="2594"/>
      <c r="H714" s="2597" t="s">
        <v>99</v>
      </c>
      <c r="I714" s="2596" t="s">
        <v>99</v>
      </c>
      <c r="J714" s="2594">
        <v>7.7647916666999999E-3</v>
      </c>
    </row>
    <row r="715" spans="2:10" ht="18" customHeight="1" x14ac:dyDescent="0.2">
      <c r="B715" s="2533" t="s">
        <v>119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1376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1374</v>
      </c>
      <c r="C718" s="2544"/>
      <c r="D718" s="1339" t="s">
        <v>99</v>
      </c>
      <c r="E718" s="1472"/>
      <c r="F718" s="229"/>
      <c r="G718" s="1339"/>
      <c r="H718" s="2545" t="s">
        <v>99</v>
      </c>
      <c r="I718" s="229" t="s">
        <v>99</v>
      </c>
      <c r="J718" s="1339" t="s">
        <v>99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1423</v>
      </c>
      <c r="C720" s="2529"/>
      <c r="D720" s="2556">
        <v>1.278779166666</v>
      </c>
      <c r="E720" s="2591"/>
      <c r="F720" s="2592"/>
      <c r="G720" s="2593"/>
      <c r="H720" s="2557" t="s">
        <v>99</v>
      </c>
      <c r="I720" s="2558">
        <v>4.73E-4</v>
      </c>
      <c r="J720" s="2559">
        <v>5.9760252083000003E-2</v>
      </c>
    </row>
    <row r="721" spans="2:10" ht="18" customHeight="1" x14ac:dyDescent="0.2">
      <c r="B721" s="2604" t="s">
        <v>1371</v>
      </c>
      <c r="C721" s="2544"/>
      <c r="D721" s="2594">
        <v>1.188889583333</v>
      </c>
      <c r="E721" s="2595"/>
      <c r="F721" s="2596"/>
      <c r="G721" s="2594"/>
      <c r="H721" s="2597" t="s">
        <v>99</v>
      </c>
      <c r="I721" s="2596">
        <v>4.73E-4</v>
      </c>
      <c r="J721" s="2594">
        <v>3.8636200000000002E-2</v>
      </c>
    </row>
    <row r="722" spans="2:10" ht="18" customHeight="1" x14ac:dyDescent="0.2">
      <c r="B722" s="2533" t="s">
        <v>119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1372</v>
      </c>
      <c r="C723" s="2547"/>
      <c r="D723" s="2548">
        <v>1.099</v>
      </c>
      <c r="E723" s="1472"/>
      <c r="F723" s="2596"/>
      <c r="G723" s="2594"/>
      <c r="H723" s="2600" t="s">
        <v>99</v>
      </c>
      <c r="I723" s="2601">
        <v>4.73E-4</v>
      </c>
      <c r="J723" s="2548">
        <v>1.2748000000000001E-2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1373</v>
      </c>
      <c r="C725" s="2547"/>
      <c r="D725" s="2548">
        <v>8.9889583332999998E-2</v>
      </c>
      <c r="E725" s="1472"/>
      <c r="F725" s="2596"/>
      <c r="G725" s="2594"/>
      <c r="H725" s="2600" t="s">
        <v>72</v>
      </c>
      <c r="I725" s="2601" t="s">
        <v>72</v>
      </c>
      <c r="J725" s="2548">
        <v>2.58882E-2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1374</v>
      </c>
      <c r="C727" s="2544"/>
      <c r="D727" s="1339" t="s">
        <v>72</v>
      </c>
      <c r="E727" s="1472"/>
      <c r="F727" s="229"/>
      <c r="G727" s="1339"/>
      <c r="H727" s="2545" t="s">
        <v>72</v>
      </c>
      <c r="I727" s="229" t="s">
        <v>72</v>
      </c>
      <c r="J727" s="1339" t="s">
        <v>72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1375</v>
      </c>
      <c r="C729" s="2544"/>
      <c r="D729" s="2594">
        <v>8.9889583332999998E-2</v>
      </c>
      <c r="E729" s="2595"/>
      <c r="F729" s="2596"/>
      <c r="G729" s="2594"/>
      <c r="H729" s="2597" t="s">
        <v>99</v>
      </c>
      <c r="I729" s="2596" t="s">
        <v>99</v>
      </c>
      <c r="J729" s="2594">
        <v>2.1124052083E-2</v>
      </c>
    </row>
    <row r="730" spans="2:10" ht="18" customHeight="1" x14ac:dyDescent="0.2">
      <c r="B730" s="2533" t="s">
        <v>119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1376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1374</v>
      </c>
      <c r="C733" s="2544"/>
      <c r="D733" s="1339" t="s">
        <v>99</v>
      </c>
      <c r="E733" s="1472"/>
      <c r="F733" s="229"/>
      <c r="G733" s="1339"/>
      <c r="H733" s="2545" t="s">
        <v>99</v>
      </c>
      <c r="I733" s="229" t="s">
        <v>99</v>
      </c>
      <c r="J733" s="1339" t="s">
        <v>99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1424</v>
      </c>
      <c r="C735" s="2529"/>
      <c r="D735" s="2556" t="s">
        <v>59</v>
      </c>
      <c r="E735" s="2591"/>
      <c r="F735" s="2592"/>
      <c r="G735" s="2593"/>
      <c r="H735" s="2557" t="s">
        <v>99</v>
      </c>
      <c r="I735" s="2558" t="s">
        <v>59</v>
      </c>
      <c r="J735" s="2559" t="s">
        <v>59</v>
      </c>
    </row>
    <row r="736" spans="2:10" ht="18" customHeight="1" x14ac:dyDescent="0.2">
      <c r="B736" s="2604" t="s">
        <v>1371</v>
      </c>
      <c r="C736" s="2544"/>
      <c r="D736" s="2594" t="s">
        <v>50</v>
      </c>
      <c r="E736" s="2595"/>
      <c r="F736" s="2596"/>
      <c r="G736" s="2594"/>
      <c r="H736" s="2597" t="s">
        <v>99</v>
      </c>
      <c r="I736" s="2596" t="s">
        <v>50</v>
      </c>
      <c r="J736" s="2594" t="s">
        <v>59</v>
      </c>
    </row>
    <row r="737" spans="2:10" ht="18" customHeight="1" x14ac:dyDescent="0.2">
      <c r="B737" s="2533" t="s">
        <v>119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1372</v>
      </c>
      <c r="C738" s="2547"/>
      <c r="D738" s="2548" t="s">
        <v>202</v>
      </c>
      <c r="E738" s="1472"/>
      <c r="F738" s="2596"/>
      <c r="G738" s="2594"/>
      <c r="H738" s="2600" t="s">
        <v>99</v>
      </c>
      <c r="I738" s="2601" t="s">
        <v>50</v>
      </c>
      <c r="J738" s="2548" t="s">
        <v>1378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1373</v>
      </c>
      <c r="C740" s="2547"/>
      <c r="D740" s="2548" t="s">
        <v>202</v>
      </c>
      <c r="E740" s="1472"/>
      <c r="F740" s="2596"/>
      <c r="G740" s="2594"/>
      <c r="H740" s="2600" t="s">
        <v>72</v>
      </c>
      <c r="I740" s="2601" t="s">
        <v>72</v>
      </c>
      <c r="J740" s="2548" t="s">
        <v>72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1374</v>
      </c>
      <c r="C742" s="2544"/>
      <c r="D742" s="1339" t="s">
        <v>72</v>
      </c>
      <c r="E742" s="1472"/>
      <c r="F742" s="229"/>
      <c r="G742" s="1339"/>
      <c r="H742" s="2545" t="s">
        <v>72</v>
      </c>
      <c r="I742" s="229" t="s">
        <v>72</v>
      </c>
      <c r="J742" s="1339" t="s">
        <v>72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1375</v>
      </c>
      <c r="C744" s="2544"/>
      <c r="D744" s="2594" t="s">
        <v>59</v>
      </c>
      <c r="E744" s="2595"/>
      <c r="F744" s="2596"/>
      <c r="G744" s="2594"/>
      <c r="H744" s="2597" t="s">
        <v>99</v>
      </c>
      <c r="I744" s="2596" t="s">
        <v>99</v>
      </c>
      <c r="J744" s="2594" t="s">
        <v>99</v>
      </c>
    </row>
    <row r="745" spans="2:10" ht="18" customHeight="1" x14ac:dyDescent="0.2">
      <c r="B745" s="2533" t="s">
        <v>119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1376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1374</v>
      </c>
      <c r="C748" s="2544"/>
      <c r="D748" s="1339" t="s">
        <v>99</v>
      </c>
      <c r="E748" s="1472"/>
      <c r="F748" s="229"/>
      <c r="G748" s="1339"/>
      <c r="H748" s="2545" t="s">
        <v>99</v>
      </c>
      <c r="I748" s="229" t="s">
        <v>99</v>
      </c>
      <c r="J748" s="1339" t="s">
        <v>99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1425</v>
      </c>
      <c r="C750" s="2529"/>
      <c r="D750" s="2556">
        <v>1.6249999999999999E-3</v>
      </c>
      <c r="E750" s="2591"/>
      <c r="F750" s="2592"/>
      <c r="G750" s="2593"/>
      <c r="H750" s="2557" t="s">
        <v>99</v>
      </c>
      <c r="I750" s="2558" t="s">
        <v>99</v>
      </c>
      <c r="J750" s="2559" t="s">
        <v>99</v>
      </c>
    </row>
    <row r="751" spans="2:10" ht="18" customHeight="1" x14ac:dyDescent="0.2">
      <c r="B751" s="2604" t="s">
        <v>1371</v>
      </c>
      <c r="C751" s="2544"/>
      <c r="D751" s="2594" t="s">
        <v>99</v>
      </c>
      <c r="E751" s="2595"/>
      <c r="F751" s="2596"/>
      <c r="G751" s="2594"/>
      <c r="H751" s="2597" t="s">
        <v>72</v>
      </c>
      <c r="I751" s="2596" t="s">
        <v>72</v>
      </c>
      <c r="J751" s="2594" t="s">
        <v>72</v>
      </c>
    </row>
    <row r="752" spans="2:10" ht="18" customHeight="1" x14ac:dyDescent="0.2">
      <c r="B752" s="2533" t="s">
        <v>119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1372</v>
      </c>
      <c r="C753" s="2547"/>
      <c r="D753" s="2548" t="s">
        <v>1396</v>
      </c>
      <c r="E753" s="1472"/>
      <c r="F753" s="2596"/>
      <c r="G753" s="2594"/>
      <c r="H753" s="2600" t="s">
        <v>72</v>
      </c>
      <c r="I753" s="2601" t="s">
        <v>72</v>
      </c>
      <c r="J753" s="2548" t="s">
        <v>72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1373</v>
      </c>
      <c r="C755" s="2547"/>
      <c r="D755" s="2548" t="s">
        <v>1396</v>
      </c>
      <c r="E755" s="1472"/>
      <c r="F755" s="2596"/>
      <c r="G755" s="2594"/>
      <c r="H755" s="2600" t="s">
        <v>72</v>
      </c>
      <c r="I755" s="2601" t="s">
        <v>72</v>
      </c>
      <c r="J755" s="2548" t="s">
        <v>72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1374</v>
      </c>
      <c r="C757" s="2544"/>
      <c r="D757" s="1339" t="s">
        <v>72</v>
      </c>
      <c r="E757" s="1472"/>
      <c r="F757" s="229"/>
      <c r="G757" s="1339"/>
      <c r="H757" s="2545" t="s">
        <v>72</v>
      </c>
      <c r="I757" s="229" t="s">
        <v>72</v>
      </c>
      <c r="J757" s="1339" t="s">
        <v>72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1375</v>
      </c>
      <c r="C759" s="2544"/>
      <c r="D759" s="2594">
        <v>1.6249999999999999E-3</v>
      </c>
      <c r="E759" s="2595"/>
      <c r="F759" s="2596"/>
      <c r="G759" s="2594"/>
      <c r="H759" s="2597" t="s">
        <v>99</v>
      </c>
      <c r="I759" s="2596" t="s">
        <v>99</v>
      </c>
      <c r="J759" s="2594" t="s">
        <v>99</v>
      </c>
    </row>
    <row r="760" spans="2:10" ht="18" customHeight="1" x14ac:dyDescent="0.2">
      <c r="B760" s="2533" t="s">
        <v>119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1376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1374</v>
      </c>
      <c r="C763" s="2544"/>
      <c r="D763" s="1339" t="s">
        <v>99</v>
      </c>
      <c r="E763" s="1472"/>
      <c r="F763" s="229"/>
      <c r="G763" s="1339"/>
      <c r="H763" s="2545" t="s">
        <v>99</v>
      </c>
      <c r="I763" s="229" t="s">
        <v>99</v>
      </c>
      <c r="J763" s="1339" t="s">
        <v>99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1426</v>
      </c>
      <c r="C765" s="2580"/>
      <c r="D765" s="2581">
        <v>4657.452875404595</v>
      </c>
      <c r="E765" s="2582"/>
      <c r="F765" s="2583"/>
      <c r="G765" s="2584"/>
      <c r="H765" s="2523">
        <v>63.342017640898128</v>
      </c>
      <c r="I765" s="2524">
        <v>0.3184915611619048</v>
      </c>
      <c r="J765" s="2585">
        <v>1.2165913802827779</v>
      </c>
    </row>
    <row r="766" spans="2:10" ht="18" customHeight="1" x14ac:dyDescent="0.2">
      <c r="B766" s="2526" t="s">
        <v>1427</v>
      </c>
      <c r="C766" s="2518"/>
      <c r="D766" s="2556">
        <v>3831.3893156957602</v>
      </c>
      <c r="E766" s="2520"/>
      <c r="F766" s="2521"/>
      <c r="G766" s="2522"/>
      <c r="H766" s="2557">
        <v>63.342017640898128</v>
      </c>
      <c r="I766" s="2558">
        <v>0.22107955116190481</v>
      </c>
      <c r="J766" s="2559">
        <v>0.8865118302827778</v>
      </c>
    </row>
    <row r="767" spans="2:10" ht="18" customHeight="1" x14ac:dyDescent="0.2">
      <c r="B767" s="2528" t="s">
        <v>1371</v>
      </c>
      <c r="C767" s="2529"/>
      <c r="D767" s="2530">
        <v>89.935676130280001</v>
      </c>
      <c r="E767" s="2531"/>
      <c r="F767" s="2532"/>
      <c r="G767" s="2530"/>
      <c r="H767" s="2527">
        <v>63.342017640898128</v>
      </c>
      <c r="I767" s="229">
        <v>0.22107955116190481</v>
      </c>
      <c r="J767" s="1339">
        <v>0.8865118302827778</v>
      </c>
    </row>
    <row r="768" spans="2:10" ht="18" customHeight="1" x14ac:dyDescent="0.2">
      <c r="B768" s="2533" t="s">
        <v>119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1372</v>
      </c>
      <c r="C769" s="2537"/>
      <c r="D769" s="2538">
        <v>17.51544513028</v>
      </c>
      <c r="E769" s="1472"/>
      <c r="F769" s="2532"/>
      <c r="G769" s="2530"/>
      <c r="H769" s="2539">
        <v>63.342017640898128</v>
      </c>
      <c r="I769" s="2540">
        <v>3.3097921161904797E-2</v>
      </c>
      <c r="J769" s="2541">
        <v>0.23048923028277779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1373</v>
      </c>
      <c r="C771" s="2543"/>
      <c r="D771" s="2538" t="s">
        <v>72</v>
      </c>
      <c r="E771" s="1472"/>
      <c r="F771" s="2532"/>
      <c r="G771" s="2530"/>
      <c r="H771" s="2539" t="s">
        <v>72</v>
      </c>
      <c r="I771" s="2540" t="s">
        <v>72</v>
      </c>
      <c r="J771" s="2541" t="s">
        <v>72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1374</v>
      </c>
      <c r="C773" s="2544"/>
      <c r="D773" s="1339" t="s">
        <v>72</v>
      </c>
      <c r="E773" s="1472"/>
      <c r="F773" s="229"/>
      <c r="G773" s="1339"/>
      <c r="H773" s="2545" t="s">
        <v>72</v>
      </c>
      <c r="I773" s="229" t="s">
        <v>72</v>
      </c>
      <c r="J773" s="1339" t="s">
        <v>72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1375</v>
      </c>
      <c r="C775" s="2529"/>
      <c r="D775" s="1339">
        <v>3741.45363956548</v>
      </c>
      <c r="E775" s="1472"/>
      <c r="F775" s="2532"/>
      <c r="G775" s="2530"/>
      <c r="H775" s="2527" t="s">
        <v>364</v>
      </c>
      <c r="I775" s="229" t="s">
        <v>364</v>
      </c>
      <c r="J775" s="1339" t="s">
        <v>364</v>
      </c>
    </row>
    <row r="776" spans="2:10" ht="18" customHeight="1" x14ac:dyDescent="0.2">
      <c r="B776" s="2533" t="s">
        <v>119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1376</v>
      </c>
      <c r="C777" s="2547"/>
      <c r="D777" s="2548" t="s">
        <v>72</v>
      </c>
      <c r="E777" s="1472"/>
      <c r="F777" s="229"/>
      <c r="G777" s="1339"/>
      <c r="H777" s="2555" t="s">
        <v>72</v>
      </c>
      <c r="I777" s="2549" t="s">
        <v>72</v>
      </c>
      <c r="J777" s="1354" t="s">
        <v>72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1374</v>
      </c>
      <c r="C779" s="2529"/>
      <c r="D779" s="1339">
        <v>335.83663956548003</v>
      </c>
      <c r="E779" s="1472"/>
      <c r="F779" s="229"/>
      <c r="G779" s="1339"/>
      <c r="H779" s="2545" t="s">
        <v>99</v>
      </c>
      <c r="I779" s="229" t="s">
        <v>99</v>
      </c>
      <c r="J779" s="1339" t="s">
        <v>99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1428</v>
      </c>
      <c r="C781" s="2518"/>
      <c r="D781" s="2556">
        <v>826.06355970883521</v>
      </c>
      <c r="E781" s="2520"/>
      <c r="F781" s="2521"/>
      <c r="G781" s="2522"/>
      <c r="H781" s="2557" t="s">
        <v>364</v>
      </c>
      <c r="I781" s="2558">
        <v>9.7412009999999993E-2</v>
      </c>
      <c r="J781" s="2559">
        <v>0.33007955</v>
      </c>
    </row>
    <row r="782" spans="2:10" ht="18" customHeight="1" x14ac:dyDescent="0.2">
      <c r="B782" s="2528" t="s">
        <v>1371</v>
      </c>
      <c r="C782" s="2529"/>
      <c r="D782" s="2530">
        <v>37.680412152595167</v>
      </c>
      <c r="E782" s="2531"/>
      <c r="F782" s="2532"/>
      <c r="G782" s="2530"/>
      <c r="H782" s="2527" t="s">
        <v>99</v>
      </c>
      <c r="I782" s="229">
        <v>9.7412009999999993E-2</v>
      </c>
      <c r="J782" s="1339">
        <v>0.33007955</v>
      </c>
    </row>
    <row r="783" spans="2:10" ht="18" customHeight="1" x14ac:dyDescent="0.2">
      <c r="B783" s="2533" t="s">
        <v>119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1372</v>
      </c>
      <c r="C784" s="2537"/>
      <c r="D784" s="2538" t="s">
        <v>72</v>
      </c>
      <c r="E784" s="1472"/>
      <c r="F784" s="2532"/>
      <c r="G784" s="2530"/>
      <c r="H784" s="2539" t="s">
        <v>72</v>
      </c>
      <c r="I784" s="2540" t="s">
        <v>72</v>
      </c>
      <c r="J784" s="2541" t="s">
        <v>72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1373</v>
      </c>
      <c r="C786" s="2543"/>
      <c r="D786" s="2538" t="s">
        <v>72</v>
      </c>
      <c r="E786" s="1472"/>
      <c r="F786" s="2532"/>
      <c r="G786" s="2530"/>
      <c r="H786" s="2539" t="s">
        <v>72</v>
      </c>
      <c r="I786" s="2540" t="s">
        <v>72</v>
      </c>
      <c r="J786" s="2541" t="s">
        <v>72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1374</v>
      </c>
      <c r="C788" s="2544"/>
      <c r="D788" s="1339" t="s">
        <v>72</v>
      </c>
      <c r="E788" s="1472"/>
      <c r="F788" s="229"/>
      <c r="G788" s="1339"/>
      <c r="H788" s="2545" t="s">
        <v>72</v>
      </c>
      <c r="I788" s="229" t="s">
        <v>72</v>
      </c>
      <c r="J788" s="1339" t="s">
        <v>72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1375</v>
      </c>
      <c r="C790" s="2529"/>
      <c r="D790" s="1339">
        <v>765.22199999999998</v>
      </c>
      <c r="E790" s="1472"/>
      <c r="F790" s="2532"/>
      <c r="G790" s="2530"/>
      <c r="H790" s="2527" t="s">
        <v>466</v>
      </c>
      <c r="I790" s="229" t="s">
        <v>466</v>
      </c>
      <c r="J790" s="1339" t="s">
        <v>466</v>
      </c>
    </row>
    <row r="791" spans="2:10" ht="18" customHeight="1" x14ac:dyDescent="0.2">
      <c r="B791" s="2533" t="s">
        <v>119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1376</v>
      </c>
      <c r="C792" s="2547"/>
      <c r="D792" s="2548" t="s">
        <v>72</v>
      </c>
      <c r="E792" s="1472"/>
      <c r="F792" s="229"/>
      <c r="G792" s="1339"/>
      <c r="H792" s="2555" t="s">
        <v>72</v>
      </c>
      <c r="I792" s="2549" t="s">
        <v>72</v>
      </c>
      <c r="J792" s="1354" t="s">
        <v>72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1374</v>
      </c>
      <c r="C794" s="2529"/>
      <c r="D794" s="1339" t="s">
        <v>72</v>
      </c>
      <c r="E794" s="1472"/>
      <c r="F794" s="229"/>
      <c r="G794" s="1339"/>
      <c r="H794" s="2545" t="s">
        <v>72</v>
      </c>
      <c r="I794" s="229" t="s">
        <v>72</v>
      </c>
      <c r="J794" s="1339" t="s">
        <v>72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1371</v>
      </c>
      <c r="C796" s="2529"/>
      <c r="D796" s="2530" t="s">
        <v>59</v>
      </c>
      <c r="E796" s="2531"/>
      <c r="F796" s="2532"/>
      <c r="G796" s="2530"/>
      <c r="H796" s="2527" t="s">
        <v>59</v>
      </c>
      <c r="I796" s="229" t="s">
        <v>59</v>
      </c>
      <c r="J796" s="1339" t="s">
        <v>59</v>
      </c>
    </row>
    <row r="797" spans="2:10" ht="18" customHeight="1" x14ac:dyDescent="0.2">
      <c r="B797" s="2533" t="s">
        <v>119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1372</v>
      </c>
      <c r="C798" s="2537"/>
      <c r="D798" s="2538" t="s">
        <v>99</v>
      </c>
      <c r="E798" s="1472"/>
      <c r="F798" s="2532"/>
      <c r="G798" s="2530"/>
      <c r="H798" s="2539" t="s">
        <v>99</v>
      </c>
      <c r="I798" s="2540" t="s">
        <v>99</v>
      </c>
      <c r="J798" s="2541" t="s">
        <v>99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1373</v>
      </c>
      <c r="C800" s="2543"/>
      <c r="D800" s="2538" t="s">
        <v>1396</v>
      </c>
      <c r="E800" s="1472"/>
      <c r="F800" s="2532"/>
      <c r="G800" s="2530"/>
      <c r="H800" s="2539" t="s">
        <v>1396</v>
      </c>
      <c r="I800" s="2540" t="s">
        <v>1396</v>
      </c>
      <c r="J800" s="2541" t="s">
        <v>1396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1374</v>
      </c>
      <c r="C802" s="2544"/>
      <c r="D802" s="1339" t="s">
        <v>72</v>
      </c>
      <c r="E802" s="1472"/>
      <c r="F802" s="229"/>
      <c r="G802" s="1339"/>
      <c r="H802" s="2545" t="s">
        <v>72</v>
      </c>
      <c r="I802" s="229" t="s">
        <v>72</v>
      </c>
      <c r="J802" s="1339" t="s">
        <v>72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1375</v>
      </c>
      <c r="C804" s="2529"/>
      <c r="D804" s="1339">
        <v>23.16114755624</v>
      </c>
      <c r="E804" s="1472"/>
      <c r="F804" s="2532"/>
      <c r="G804" s="2530"/>
      <c r="H804" s="2527" t="s">
        <v>59</v>
      </c>
      <c r="I804" s="229" t="s">
        <v>59</v>
      </c>
      <c r="J804" s="1339" t="s">
        <v>59</v>
      </c>
    </row>
    <row r="805" spans="2:10" ht="18" customHeight="1" x14ac:dyDescent="0.2">
      <c r="B805" s="2533" t="s">
        <v>119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1376</v>
      </c>
      <c r="C806" s="2547"/>
      <c r="D806" s="2548" t="s">
        <v>1396</v>
      </c>
      <c r="E806" s="1472"/>
      <c r="F806" s="229"/>
      <c r="G806" s="1339"/>
      <c r="H806" s="2555" t="s">
        <v>1396</v>
      </c>
      <c r="I806" s="2549" t="s">
        <v>1396</v>
      </c>
      <c r="J806" s="1354" t="s">
        <v>1396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1374</v>
      </c>
      <c r="C808" s="2529"/>
      <c r="D808" s="1339">
        <v>23.16114755624</v>
      </c>
      <c r="E808" s="1472"/>
      <c r="F808" s="229"/>
      <c r="G808" s="1339"/>
      <c r="H808" s="2545" t="s">
        <v>99</v>
      </c>
      <c r="I808" s="229" t="s">
        <v>99</v>
      </c>
      <c r="J808" s="1339" t="s">
        <v>99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119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1429</v>
      </c>
      <c r="C811" s="2529"/>
      <c r="D811" s="2530" t="s">
        <v>99</v>
      </c>
      <c r="E811" s="2531"/>
      <c r="F811" s="2532"/>
      <c r="G811" s="2530"/>
      <c r="H811" s="2527" t="s">
        <v>99</v>
      </c>
      <c r="I811" s="229" t="s">
        <v>99</v>
      </c>
      <c r="J811" s="1339" t="s">
        <v>99</v>
      </c>
    </row>
    <row r="812" spans="2:10" ht="18" customHeight="1" x14ac:dyDescent="0.2">
      <c r="B812" s="2528" t="s">
        <v>1371</v>
      </c>
      <c r="C812" s="2529"/>
      <c r="D812" s="2530" t="s">
        <v>99</v>
      </c>
      <c r="E812" s="2531"/>
      <c r="F812" s="2532"/>
      <c r="G812" s="2530"/>
      <c r="H812" s="2527" t="s">
        <v>99</v>
      </c>
      <c r="I812" s="229" t="s">
        <v>99</v>
      </c>
      <c r="J812" s="1339" t="s">
        <v>99</v>
      </c>
    </row>
    <row r="813" spans="2:10" ht="18" customHeight="1" x14ac:dyDescent="0.2">
      <c r="B813" s="2533" t="s">
        <v>119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1372</v>
      </c>
      <c r="C814" s="2537"/>
      <c r="D814" s="2538" t="s">
        <v>99</v>
      </c>
      <c r="E814" s="1472"/>
      <c r="F814" s="2532"/>
      <c r="G814" s="2530"/>
      <c r="H814" s="2539" t="s">
        <v>99</v>
      </c>
      <c r="I814" s="2540" t="s">
        <v>99</v>
      </c>
      <c r="J814" s="2541" t="s">
        <v>99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1373</v>
      </c>
      <c r="C816" s="2543"/>
      <c r="D816" s="2538" t="s">
        <v>1396</v>
      </c>
      <c r="E816" s="1472"/>
      <c r="F816" s="2532"/>
      <c r="G816" s="2530"/>
      <c r="H816" s="2539" t="s">
        <v>1396</v>
      </c>
      <c r="I816" s="2540" t="s">
        <v>1396</v>
      </c>
      <c r="J816" s="2541" t="s">
        <v>1396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1374</v>
      </c>
      <c r="C818" s="2544"/>
      <c r="D818" s="1339" t="s">
        <v>72</v>
      </c>
      <c r="E818" s="1472"/>
      <c r="F818" s="229"/>
      <c r="G818" s="1339"/>
      <c r="H818" s="2545" t="s">
        <v>72</v>
      </c>
      <c r="I818" s="229" t="s">
        <v>72</v>
      </c>
      <c r="J818" s="1339" t="s">
        <v>72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1375</v>
      </c>
      <c r="C820" s="2529"/>
      <c r="D820" s="1339" t="s">
        <v>99</v>
      </c>
      <c r="E820" s="1472"/>
      <c r="F820" s="2532"/>
      <c r="G820" s="2530"/>
      <c r="H820" s="2527" t="s">
        <v>99</v>
      </c>
      <c r="I820" s="229" t="s">
        <v>99</v>
      </c>
      <c r="J820" s="1339" t="s">
        <v>99</v>
      </c>
    </row>
    <row r="821" spans="2:10" ht="18" customHeight="1" x14ac:dyDescent="0.2">
      <c r="B821" s="2533" t="s">
        <v>119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1376</v>
      </c>
      <c r="C822" s="2547"/>
      <c r="D822" s="2548" t="s">
        <v>1396</v>
      </c>
      <c r="E822" s="1472"/>
      <c r="F822" s="229"/>
      <c r="G822" s="1339"/>
      <c r="H822" s="2555" t="s">
        <v>1396</v>
      </c>
      <c r="I822" s="2549" t="s">
        <v>1396</v>
      </c>
      <c r="J822" s="1354" t="s">
        <v>1396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1374</v>
      </c>
      <c r="C824" s="2529"/>
      <c r="D824" s="1339" t="s">
        <v>72</v>
      </c>
      <c r="E824" s="1472"/>
      <c r="F824" s="229"/>
      <c r="G824" s="1339"/>
      <c r="H824" s="2545" t="s">
        <v>72</v>
      </c>
      <c r="I824" s="229" t="s">
        <v>72</v>
      </c>
      <c r="J824" s="1339" t="s">
        <v>72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1430</v>
      </c>
      <c r="C826" s="2567"/>
      <c r="D826" s="2568">
        <v>13.17789429924</v>
      </c>
      <c r="E826" s="2569"/>
      <c r="F826" s="2570"/>
      <c r="G826" s="2568"/>
      <c r="H826" s="2571" t="s">
        <v>99</v>
      </c>
      <c r="I826" s="2572" t="s">
        <v>99</v>
      </c>
      <c r="J826" s="2573" t="s">
        <v>99</v>
      </c>
    </row>
    <row r="827" spans="2:10" ht="18" customHeight="1" x14ac:dyDescent="0.2">
      <c r="B827" s="2528" t="s">
        <v>1371</v>
      </c>
      <c r="C827" s="2529"/>
      <c r="D827" s="2530" t="s">
        <v>99</v>
      </c>
      <c r="E827" s="2531"/>
      <c r="F827" s="2532"/>
      <c r="G827" s="2530"/>
      <c r="H827" s="2527" t="s">
        <v>99</v>
      </c>
      <c r="I827" s="229" t="s">
        <v>99</v>
      </c>
      <c r="J827" s="1339" t="s">
        <v>99</v>
      </c>
    </row>
    <row r="828" spans="2:10" ht="18" customHeight="1" x14ac:dyDescent="0.2">
      <c r="B828" s="2533" t="s">
        <v>119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1372</v>
      </c>
      <c r="C829" s="2537"/>
      <c r="D829" s="2538" t="s">
        <v>99</v>
      </c>
      <c r="E829" s="1472"/>
      <c r="F829" s="2532"/>
      <c r="G829" s="2530"/>
      <c r="H829" s="2539" t="s">
        <v>99</v>
      </c>
      <c r="I829" s="2540" t="s">
        <v>99</v>
      </c>
      <c r="J829" s="2541" t="s">
        <v>99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1373</v>
      </c>
      <c r="C831" s="2543"/>
      <c r="D831" s="2538" t="s">
        <v>1396</v>
      </c>
      <c r="E831" s="1472"/>
      <c r="F831" s="2532"/>
      <c r="G831" s="2530"/>
      <c r="H831" s="2539" t="s">
        <v>1396</v>
      </c>
      <c r="I831" s="2540" t="s">
        <v>1396</v>
      </c>
      <c r="J831" s="2541" t="s">
        <v>1396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1374</v>
      </c>
      <c r="C833" s="2544"/>
      <c r="D833" s="1339" t="s">
        <v>72</v>
      </c>
      <c r="E833" s="1472"/>
      <c r="F833" s="229"/>
      <c r="G833" s="1339"/>
      <c r="H833" s="2545" t="s">
        <v>72</v>
      </c>
      <c r="I833" s="229" t="s">
        <v>72</v>
      </c>
      <c r="J833" s="1339" t="s">
        <v>72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1375</v>
      </c>
      <c r="C835" s="2529"/>
      <c r="D835" s="1339">
        <v>13.17789429924</v>
      </c>
      <c r="E835" s="1472"/>
      <c r="F835" s="2532"/>
      <c r="G835" s="2530"/>
      <c r="H835" s="2527" t="s">
        <v>99</v>
      </c>
      <c r="I835" s="229" t="s">
        <v>99</v>
      </c>
      <c r="J835" s="1339" t="s">
        <v>99</v>
      </c>
    </row>
    <row r="836" spans="2:10" ht="18" customHeight="1" x14ac:dyDescent="0.2">
      <c r="B836" s="2533" t="s">
        <v>119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1376</v>
      </c>
      <c r="C837" s="2547"/>
      <c r="D837" s="2548" t="s">
        <v>1396</v>
      </c>
      <c r="E837" s="1472"/>
      <c r="F837" s="229"/>
      <c r="G837" s="1339"/>
      <c r="H837" s="2555" t="s">
        <v>1396</v>
      </c>
      <c r="I837" s="2549" t="s">
        <v>1396</v>
      </c>
      <c r="J837" s="1354" t="s">
        <v>1396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1374</v>
      </c>
      <c r="C839" s="2529"/>
      <c r="D839" s="1339">
        <v>13.17789429924</v>
      </c>
      <c r="E839" s="1472"/>
      <c r="F839" s="229"/>
      <c r="G839" s="1339"/>
      <c r="H839" s="2545" t="s">
        <v>99</v>
      </c>
      <c r="I839" s="229" t="s">
        <v>99</v>
      </c>
      <c r="J839" s="1339" t="s">
        <v>99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1431</v>
      </c>
      <c r="C841" s="2567"/>
      <c r="D841" s="2568">
        <v>8.7852628661600001</v>
      </c>
      <c r="E841" s="2569"/>
      <c r="F841" s="2570"/>
      <c r="G841" s="2568"/>
      <c r="H841" s="2571" t="s">
        <v>99</v>
      </c>
      <c r="I841" s="2572" t="s">
        <v>99</v>
      </c>
      <c r="J841" s="2573" t="s">
        <v>99</v>
      </c>
    </row>
    <row r="842" spans="2:10" ht="18" customHeight="1" x14ac:dyDescent="0.2">
      <c r="B842" s="2528" t="s">
        <v>1371</v>
      </c>
      <c r="C842" s="2529"/>
      <c r="D842" s="2530" t="s">
        <v>99</v>
      </c>
      <c r="E842" s="2531"/>
      <c r="F842" s="2532"/>
      <c r="G842" s="2530"/>
      <c r="H842" s="2527" t="s">
        <v>99</v>
      </c>
      <c r="I842" s="229" t="s">
        <v>99</v>
      </c>
      <c r="J842" s="1339" t="s">
        <v>99</v>
      </c>
    </row>
    <row r="843" spans="2:10" ht="18" customHeight="1" x14ac:dyDescent="0.2">
      <c r="B843" s="2533" t="s">
        <v>119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1372</v>
      </c>
      <c r="C844" s="2537"/>
      <c r="D844" s="2538" t="s">
        <v>99</v>
      </c>
      <c r="E844" s="1472"/>
      <c r="F844" s="2532"/>
      <c r="G844" s="2530"/>
      <c r="H844" s="2539" t="s">
        <v>99</v>
      </c>
      <c r="I844" s="2540" t="s">
        <v>99</v>
      </c>
      <c r="J844" s="2541" t="s">
        <v>99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1373</v>
      </c>
      <c r="C846" s="2543"/>
      <c r="D846" s="2538" t="s">
        <v>1396</v>
      </c>
      <c r="E846" s="1472"/>
      <c r="F846" s="2532"/>
      <c r="G846" s="2530"/>
      <c r="H846" s="2539" t="s">
        <v>1396</v>
      </c>
      <c r="I846" s="2540" t="s">
        <v>1396</v>
      </c>
      <c r="J846" s="2541" t="s">
        <v>1396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1374</v>
      </c>
      <c r="C848" s="2544"/>
      <c r="D848" s="1339" t="s">
        <v>72</v>
      </c>
      <c r="E848" s="1472"/>
      <c r="F848" s="229"/>
      <c r="G848" s="1339"/>
      <c r="H848" s="2545" t="s">
        <v>72</v>
      </c>
      <c r="I848" s="229" t="s">
        <v>72</v>
      </c>
      <c r="J848" s="1339" t="s">
        <v>72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1375</v>
      </c>
      <c r="C850" s="2529"/>
      <c r="D850" s="1339">
        <v>8.7852628661600001</v>
      </c>
      <c r="E850" s="1472"/>
      <c r="F850" s="2532"/>
      <c r="G850" s="2530"/>
      <c r="H850" s="2527" t="s">
        <v>99</v>
      </c>
      <c r="I850" s="229" t="s">
        <v>99</v>
      </c>
      <c r="J850" s="1339" t="s">
        <v>99</v>
      </c>
    </row>
    <row r="851" spans="2:10" ht="18" customHeight="1" x14ac:dyDescent="0.2">
      <c r="B851" s="2533" t="s">
        <v>119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1376</v>
      </c>
      <c r="C852" s="2547"/>
      <c r="D852" s="2548" t="s">
        <v>1396</v>
      </c>
      <c r="E852" s="1472"/>
      <c r="F852" s="229"/>
      <c r="G852" s="1339"/>
      <c r="H852" s="2555" t="s">
        <v>1396</v>
      </c>
      <c r="I852" s="2549" t="s">
        <v>1396</v>
      </c>
      <c r="J852" s="1354" t="s">
        <v>1396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1374</v>
      </c>
      <c r="C854" s="2529"/>
      <c r="D854" s="1339">
        <v>8.7852628661600001</v>
      </c>
      <c r="E854" s="1472"/>
      <c r="F854" s="229"/>
      <c r="G854" s="1339"/>
      <c r="H854" s="2545" t="s">
        <v>99</v>
      </c>
      <c r="I854" s="229" t="s">
        <v>99</v>
      </c>
      <c r="J854" s="1339" t="s">
        <v>99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1432</v>
      </c>
      <c r="C856" s="2567"/>
      <c r="D856" s="2568" t="s">
        <v>99</v>
      </c>
      <c r="E856" s="2569"/>
      <c r="F856" s="2570"/>
      <c r="G856" s="2568"/>
      <c r="H856" s="2571" t="s">
        <v>99</v>
      </c>
      <c r="I856" s="2572" t="s">
        <v>99</v>
      </c>
      <c r="J856" s="2573" t="s">
        <v>99</v>
      </c>
    </row>
    <row r="857" spans="2:10" ht="18" customHeight="1" x14ac:dyDescent="0.2">
      <c r="B857" s="2528" t="s">
        <v>1371</v>
      </c>
      <c r="C857" s="2529"/>
      <c r="D857" s="2530" t="s">
        <v>99</v>
      </c>
      <c r="E857" s="2531"/>
      <c r="F857" s="2532"/>
      <c r="G857" s="2530"/>
      <c r="H857" s="2527" t="s">
        <v>99</v>
      </c>
      <c r="I857" s="229" t="s">
        <v>99</v>
      </c>
      <c r="J857" s="1339" t="s">
        <v>99</v>
      </c>
    </row>
    <row r="858" spans="2:10" ht="18" customHeight="1" x14ac:dyDescent="0.2">
      <c r="B858" s="2533" t="s">
        <v>119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1372</v>
      </c>
      <c r="C859" s="2537"/>
      <c r="D859" s="2538" t="s">
        <v>99</v>
      </c>
      <c r="E859" s="1472"/>
      <c r="F859" s="2532"/>
      <c r="G859" s="2530"/>
      <c r="H859" s="2539" t="s">
        <v>99</v>
      </c>
      <c r="I859" s="2540" t="s">
        <v>99</v>
      </c>
      <c r="J859" s="2541" t="s">
        <v>99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1373</v>
      </c>
      <c r="C861" s="2543"/>
      <c r="D861" s="2538" t="s">
        <v>1396</v>
      </c>
      <c r="E861" s="1472"/>
      <c r="F861" s="2532"/>
      <c r="G861" s="2530"/>
      <c r="H861" s="2539" t="s">
        <v>1396</v>
      </c>
      <c r="I861" s="2540" t="s">
        <v>1396</v>
      </c>
      <c r="J861" s="2541" t="s">
        <v>1396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1374</v>
      </c>
      <c r="C863" s="2544"/>
      <c r="D863" s="1339" t="s">
        <v>72</v>
      </c>
      <c r="E863" s="1472"/>
      <c r="F863" s="229"/>
      <c r="G863" s="1339"/>
      <c r="H863" s="2545" t="s">
        <v>72</v>
      </c>
      <c r="I863" s="229" t="s">
        <v>72</v>
      </c>
      <c r="J863" s="1339" t="s">
        <v>72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1375</v>
      </c>
      <c r="C865" s="2529"/>
      <c r="D865" s="1339" t="s">
        <v>99</v>
      </c>
      <c r="E865" s="1472"/>
      <c r="F865" s="2532"/>
      <c r="G865" s="2530"/>
      <c r="H865" s="2527" t="s">
        <v>99</v>
      </c>
      <c r="I865" s="229" t="s">
        <v>99</v>
      </c>
      <c r="J865" s="1339" t="s">
        <v>99</v>
      </c>
    </row>
    <row r="866" spans="2:10" ht="18" customHeight="1" x14ac:dyDescent="0.2">
      <c r="B866" s="2533" t="s">
        <v>119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1376</v>
      </c>
      <c r="C867" s="2547"/>
      <c r="D867" s="2548" t="s">
        <v>1396</v>
      </c>
      <c r="E867" s="1472"/>
      <c r="F867" s="229"/>
      <c r="G867" s="1339"/>
      <c r="H867" s="2555" t="s">
        <v>1396</v>
      </c>
      <c r="I867" s="2549" t="s">
        <v>1396</v>
      </c>
      <c r="J867" s="1354" t="s">
        <v>1396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1374</v>
      </c>
      <c r="C869" s="2529"/>
      <c r="D869" s="1339" t="s">
        <v>72</v>
      </c>
      <c r="E869" s="1472"/>
      <c r="F869" s="229"/>
      <c r="G869" s="1339"/>
      <c r="H869" s="2545" t="s">
        <v>72</v>
      </c>
      <c r="I869" s="229" t="s">
        <v>72</v>
      </c>
      <c r="J869" s="1339" t="s">
        <v>72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1433</v>
      </c>
      <c r="C871" s="2567"/>
      <c r="D871" s="2568">
        <v>1.19799039084</v>
      </c>
      <c r="E871" s="2569"/>
      <c r="F871" s="2570"/>
      <c r="G871" s="2568"/>
      <c r="H871" s="2571" t="s">
        <v>99</v>
      </c>
      <c r="I871" s="2572" t="s">
        <v>99</v>
      </c>
      <c r="J871" s="2573" t="s">
        <v>99</v>
      </c>
    </row>
    <row r="872" spans="2:10" ht="18" customHeight="1" x14ac:dyDescent="0.2">
      <c r="B872" s="2528" t="s">
        <v>1371</v>
      </c>
      <c r="C872" s="2529"/>
      <c r="D872" s="2530" t="s">
        <v>99</v>
      </c>
      <c r="E872" s="2531"/>
      <c r="F872" s="2532"/>
      <c r="G872" s="2530"/>
      <c r="H872" s="2527" t="s">
        <v>99</v>
      </c>
      <c r="I872" s="229" t="s">
        <v>99</v>
      </c>
      <c r="J872" s="1339" t="s">
        <v>99</v>
      </c>
    </row>
    <row r="873" spans="2:10" ht="18" customHeight="1" x14ac:dyDescent="0.2">
      <c r="B873" s="2533" t="s">
        <v>119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1372</v>
      </c>
      <c r="C874" s="2537"/>
      <c r="D874" s="2538" t="s">
        <v>99</v>
      </c>
      <c r="E874" s="1472"/>
      <c r="F874" s="2532"/>
      <c r="G874" s="2530"/>
      <c r="H874" s="2539" t="s">
        <v>99</v>
      </c>
      <c r="I874" s="2540" t="s">
        <v>99</v>
      </c>
      <c r="J874" s="2541" t="s">
        <v>99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1373</v>
      </c>
      <c r="C876" s="2543"/>
      <c r="D876" s="2538" t="s">
        <v>1396</v>
      </c>
      <c r="E876" s="1472"/>
      <c r="F876" s="2532"/>
      <c r="G876" s="2530"/>
      <c r="H876" s="2539" t="s">
        <v>1396</v>
      </c>
      <c r="I876" s="2540" t="s">
        <v>1396</v>
      </c>
      <c r="J876" s="2541" t="s">
        <v>1396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1374</v>
      </c>
      <c r="C878" s="2544"/>
      <c r="D878" s="1339" t="s">
        <v>72</v>
      </c>
      <c r="E878" s="1472"/>
      <c r="F878" s="229"/>
      <c r="G878" s="1339"/>
      <c r="H878" s="2545" t="s">
        <v>72</v>
      </c>
      <c r="I878" s="229" t="s">
        <v>72</v>
      </c>
      <c r="J878" s="1339" t="s">
        <v>72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1375</v>
      </c>
      <c r="C880" s="2529"/>
      <c r="D880" s="1339">
        <v>1.19799039084</v>
      </c>
      <c r="E880" s="1472"/>
      <c r="F880" s="2532"/>
      <c r="G880" s="2530"/>
      <c r="H880" s="2527" t="s">
        <v>99</v>
      </c>
      <c r="I880" s="229" t="s">
        <v>99</v>
      </c>
      <c r="J880" s="1339" t="s">
        <v>99</v>
      </c>
    </row>
    <row r="881" spans="2:10" ht="18" customHeight="1" x14ac:dyDescent="0.2">
      <c r="B881" s="2533" t="s">
        <v>119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1376</v>
      </c>
      <c r="C882" s="2547"/>
      <c r="D882" s="2548" t="s">
        <v>1396</v>
      </c>
      <c r="E882" s="1472"/>
      <c r="F882" s="229"/>
      <c r="G882" s="1339"/>
      <c r="H882" s="2555" t="s">
        <v>1396</v>
      </c>
      <c r="I882" s="2549" t="s">
        <v>1396</v>
      </c>
      <c r="J882" s="1354" t="s">
        <v>1396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1374</v>
      </c>
      <c r="C884" s="2529"/>
      <c r="D884" s="1339">
        <v>1.19799039084</v>
      </c>
      <c r="E884" s="1472"/>
      <c r="F884" s="229"/>
      <c r="G884" s="1339"/>
      <c r="H884" s="2545" t="s">
        <v>99</v>
      </c>
      <c r="I884" s="229" t="s">
        <v>99</v>
      </c>
      <c r="J884" s="1339" t="s">
        <v>99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1434</v>
      </c>
      <c r="C886" s="2580"/>
      <c r="D886" s="2581">
        <v>3.7087711725200001</v>
      </c>
      <c r="E886" s="2582"/>
      <c r="F886" s="2583"/>
      <c r="G886" s="2584"/>
      <c r="H886" s="2523" t="s">
        <v>364</v>
      </c>
      <c r="I886" s="2524">
        <v>5.0511999999999996E-4</v>
      </c>
      <c r="J886" s="2585">
        <v>3.7934224999999999E-4</v>
      </c>
    </row>
    <row r="887" spans="2:10" ht="18" customHeight="1" x14ac:dyDescent="0.2">
      <c r="B887" s="2526" t="s">
        <v>1435</v>
      </c>
      <c r="C887" s="2518"/>
      <c r="D887" s="2556">
        <v>3.7087711725200001</v>
      </c>
      <c r="E887" s="2520"/>
      <c r="F887" s="2521"/>
      <c r="G887" s="2522"/>
      <c r="H887" s="2557" t="s">
        <v>364</v>
      </c>
      <c r="I887" s="2558">
        <v>5.0511999999999996E-4</v>
      </c>
      <c r="J887" s="2559">
        <v>3.7934224999999999E-4</v>
      </c>
    </row>
    <row r="888" spans="2:10" ht="18" customHeight="1" x14ac:dyDescent="0.2">
      <c r="B888" s="2528" t="s">
        <v>1371</v>
      </c>
      <c r="C888" s="2529"/>
      <c r="D888" s="2530">
        <v>0.1148</v>
      </c>
      <c r="E888" s="2531"/>
      <c r="F888" s="2532"/>
      <c r="G888" s="2530"/>
      <c r="H888" s="2527" t="s">
        <v>99</v>
      </c>
      <c r="I888" s="229">
        <v>5.0511999999999996E-4</v>
      </c>
      <c r="J888" s="1339">
        <v>3.7934224999999999E-4</v>
      </c>
    </row>
    <row r="889" spans="2:10" ht="18" customHeight="1" x14ac:dyDescent="0.2">
      <c r="B889" s="2533" t="s">
        <v>119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1372</v>
      </c>
      <c r="C890" s="2537"/>
      <c r="D890" s="2538" t="s">
        <v>72</v>
      </c>
      <c r="E890" s="1472"/>
      <c r="F890" s="2532"/>
      <c r="G890" s="2530"/>
      <c r="H890" s="2539" t="s">
        <v>72</v>
      </c>
      <c r="I890" s="2540" t="s">
        <v>72</v>
      </c>
      <c r="J890" s="2541" t="s">
        <v>72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1373</v>
      </c>
      <c r="C892" s="2543"/>
      <c r="D892" s="2538" t="s">
        <v>72</v>
      </c>
      <c r="E892" s="1472"/>
      <c r="F892" s="2532"/>
      <c r="G892" s="2530"/>
      <c r="H892" s="2539" t="s">
        <v>72</v>
      </c>
      <c r="I892" s="2540" t="s">
        <v>72</v>
      </c>
      <c r="J892" s="2541" t="s">
        <v>72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1374</v>
      </c>
      <c r="C894" s="2544"/>
      <c r="D894" s="1339" t="s">
        <v>72</v>
      </c>
      <c r="E894" s="1472"/>
      <c r="F894" s="229"/>
      <c r="G894" s="1339"/>
      <c r="H894" s="2545" t="s">
        <v>72</v>
      </c>
      <c r="I894" s="229" t="s">
        <v>72</v>
      </c>
      <c r="J894" s="1339" t="s">
        <v>72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1375</v>
      </c>
      <c r="C896" s="2529"/>
      <c r="D896" s="1339" t="s">
        <v>349</v>
      </c>
      <c r="E896" s="1472"/>
      <c r="F896" s="2532"/>
      <c r="G896" s="2530"/>
      <c r="H896" s="2527" t="s">
        <v>466</v>
      </c>
      <c r="I896" s="229" t="s">
        <v>466</v>
      </c>
      <c r="J896" s="1339" t="s">
        <v>466</v>
      </c>
    </row>
    <row r="897" spans="2:10" ht="18" customHeight="1" x14ac:dyDescent="0.2">
      <c r="B897" s="2533" t="s">
        <v>119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1376</v>
      </c>
      <c r="C898" s="2547"/>
      <c r="D898" s="2548" t="s">
        <v>72</v>
      </c>
      <c r="E898" s="1472"/>
      <c r="F898" s="229"/>
      <c r="G898" s="1339"/>
      <c r="H898" s="2555" t="s">
        <v>72</v>
      </c>
      <c r="I898" s="2549" t="s">
        <v>72</v>
      </c>
      <c r="J898" s="1354" t="s">
        <v>72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1374</v>
      </c>
      <c r="C900" s="2529"/>
      <c r="D900" s="1339" t="s">
        <v>72</v>
      </c>
      <c r="E900" s="1472"/>
      <c r="F900" s="229"/>
      <c r="G900" s="1339"/>
      <c r="H900" s="2545" t="s">
        <v>72</v>
      </c>
      <c r="I900" s="229" t="s">
        <v>72</v>
      </c>
      <c r="J900" s="1339" t="s">
        <v>72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1371</v>
      </c>
      <c r="C902" s="2529"/>
      <c r="D902" s="2530" t="s">
        <v>72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119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1372</v>
      </c>
      <c r="C904" s="2537"/>
      <c r="D904" s="2538" t="s">
        <v>72</v>
      </c>
      <c r="E904" s="1472"/>
      <c r="F904" s="2532"/>
      <c r="G904" s="2530"/>
      <c r="H904" s="2539" t="s">
        <v>72</v>
      </c>
      <c r="I904" s="2540" t="s">
        <v>72</v>
      </c>
      <c r="J904" s="2541" t="s">
        <v>72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1373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1374</v>
      </c>
      <c r="C908" s="2544"/>
      <c r="D908" s="1339" t="s">
        <v>72</v>
      </c>
      <c r="E908" s="1472"/>
      <c r="F908" s="229"/>
      <c r="G908" s="1339"/>
      <c r="H908" s="2545" t="s">
        <v>72</v>
      </c>
      <c r="I908" s="229" t="s">
        <v>72</v>
      </c>
      <c r="J908" s="1339" t="s">
        <v>72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1375</v>
      </c>
      <c r="C910" s="2529"/>
      <c r="D910" s="1339">
        <v>3.5939711725199999</v>
      </c>
      <c r="E910" s="1472"/>
      <c r="F910" s="2532"/>
      <c r="G910" s="2530"/>
      <c r="H910" s="2527" t="s">
        <v>59</v>
      </c>
      <c r="I910" s="229" t="s">
        <v>59</v>
      </c>
      <c r="J910" s="1339" t="s">
        <v>59</v>
      </c>
    </row>
    <row r="911" spans="2:10" ht="18" customHeight="1" x14ac:dyDescent="0.2">
      <c r="B911" s="2533" t="s">
        <v>119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1376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1374</v>
      </c>
      <c r="C914" s="2529"/>
      <c r="D914" s="1339">
        <v>3.5939711725199999</v>
      </c>
      <c r="E914" s="1472"/>
      <c r="F914" s="229"/>
      <c r="G914" s="1339"/>
      <c r="H914" s="2545" t="s">
        <v>99</v>
      </c>
      <c r="I914" s="229" t="s">
        <v>99</v>
      </c>
      <c r="J914" s="1339" t="s">
        <v>99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119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1436</v>
      </c>
      <c r="C917" s="2529"/>
      <c r="D917" s="2530">
        <v>0.39933013027999997</v>
      </c>
      <c r="E917" s="2531"/>
      <c r="F917" s="2532"/>
      <c r="G917" s="2530"/>
      <c r="H917" s="2527" t="s">
        <v>99</v>
      </c>
      <c r="I917" s="229" t="s">
        <v>99</v>
      </c>
      <c r="J917" s="1339" t="s">
        <v>99</v>
      </c>
    </row>
    <row r="918" spans="2:10" ht="18" customHeight="1" x14ac:dyDescent="0.2">
      <c r="B918" s="2528" t="s">
        <v>1371</v>
      </c>
      <c r="C918" s="2529"/>
      <c r="D918" s="2530" t="s">
        <v>72</v>
      </c>
      <c r="E918" s="2531"/>
      <c r="F918" s="2532"/>
      <c r="G918" s="2530"/>
      <c r="H918" s="2527" t="s">
        <v>72</v>
      </c>
      <c r="I918" s="229" t="s">
        <v>72</v>
      </c>
      <c r="J918" s="1339" t="s">
        <v>72</v>
      </c>
    </row>
    <row r="919" spans="2:10" ht="18" customHeight="1" x14ac:dyDescent="0.2">
      <c r="B919" s="2533" t="s">
        <v>119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1372</v>
      </c>
      <c r="C920" s="2537"/>
      <c r="D920" s="2538" t="s">
        <v>72</v>
      </c>
      <c r="E920" s="1472"/>
      <c r="F920" s="2532"/>
      <c r="G920" s="2530"/>
      <c r="H920" s="2539" t="s">
        <v>72</v>
      </c>
      <c r="I920" s="2540" t="s">
        <v>72</v>
      </c>
      <c r="J920" s="2541" t="s">
        <v>72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1373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1374</v>
      </c>
      <c r="C924" s="2544"/>
      <c r="D924" s="1339" t="s">
        <v>72</v>
      </c>
      <c r="E924" s="1472"/>
      <c r="F924" s="229"/>
      <c r="G924" s="1339"/>
      <c r="H924" s="2545" t="s">
        <v>72</v>
      </c>
      <c r="I924" s="229" t="s">
        <v>72</v>
      </c>
      <c r="J924" s="1339" t="s">
        <v>72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1375</v>
      </c>
      <c r="C926" s="2529"/>
      <c r="D926" s="1339">
        <v>0.39933013027999997</v>
      </c>
      <c r="E926" s="1472"/>
      <c r="F926" s="2532"/>
      <c r="G926" s="2530"/>
      <c r="H926" s="2527" t="s">
        <v>99</v>
      </c>
      <c r="I926" s="229" t="s">
        <v>99</v>
      </c>
      <c r="J926" s="1339" t="s">
        <v>99</v>
      </c>
    </row>
    <row r="927" spans="2:10" ht="18" customHeight="1" x14ac:dyDescent="0.2">
      <c r="B927" s="2533" t="s">
        <v>119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1376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1374</v>
      </c>
      <c r="C930" s="2529"/>
      <c r="D930" s="1339">
        <v>0.39933013027999997</v>
      </c>
      <c r="E930" s="1472"/>
      <c r="F930" s="229"/>
      <c r="G930" s="1339"/>
      <c r="H930" s="2545" t="s">
        <v>99</v>
      </c>
      <c r="I930" s="229" t="s">
        <v>99</v>
      </c>
      <c r="J930" s="1339" t="s">
        <v>99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1437</v>
      </c>
      <c r="C932" s="2567"/>
      <c r="D932" s="2568">
        <v>2.7953109119600001</v>
      </c>
      <c r="E932" s="2569"/>
      <c r="F932" s="2570"/>
      <c r="G932" s="2568"/>
      <c r="H932" s="2571" t="s">
        <v>99</v>
      </c>
      <c r="I932" s="2572" t="s">
        <v>99</v>
      </c>
      <c r="J932" s="2573" t="s">
        <v>99</v>
      </c>
    </row>
    <row r="933" spans="2:10" ht="18" customHeight="1" x14ac:dyDescent="0.2">
      <c r="B933" s="2528" t="s">
        <v>1371</v>
      </c>
      <c r="C933" s="2529"/>
      <c r="D933" s="2530" t="s">
        <v>72</v>
      </c>
      <c r="E933" s="2531"/>
      <c r="F933" s="2532"/>
      <c r="G933" s="2530"/>
      <c r="H933" s="2527" t="s">
        <v>72</v>
      </c>
      <c r="I933" s="229" t="s">
        <v>72</v>
      </c>
      <c r="J933" s="1339" t="s">
        <v>72</v>
      </c>
    </row>
    <row r="934" spans="2:10" ht="18" customHeight="1" x14ac:dyDescent="0.2">
      <c r="B934" s="2533" t="s">
        <v>119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1372</v>
      </c>
      <c r="C935" s="2537"/>
      <c r="D935" s="2538" t="s">
        <v>72</v>
      </c>
      <c r="E935" s="1472"/>
      <c r="F935" s="2532"/>
      <c r="G935" s="2530"/>
      <c r="H935" s="2539" t="s">
        <v>72</v>
      </c>
      <c r="I935" s="2540" t="s">
        <v>72</v>
      </c>
      <c r="J935" s="2541" t="s">
        <v>72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1373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1374</v>
      </c>
      <c r="C939" s="2544"/>
      <c r="D939" s="1339" t="s">
        <v>72</v>
      </c>
      <c r="E939" s="1472"/>
      <c r="F939" s="229"/>
      <c r="G939" s="1339"/>
      <c r="H939" s="2545" t="s">
        <v>72</v>
      </c>
      <c r="I939" s="229" t="s">
        <v>72</v>
      </c>
      <c r="J939" s="1339" t="s">
        <v>72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1375</v>
      </c>
      <c r="C941" s="2529"/>
      <c r="D941" s="1339">
        <v>2.7953109119600001</v>
      </c>
      <c r="E941" s="1472"/>
      <c r="F941" s="2532"/>
      <c r="G941" s="2530"/>
      <c r="H941" s="2527" t="s">
        <v>99</v>
      </c>
      <c r="I941" s="229" t="s">
        <v>99</v>
      </c>
      <c r="J941" s="1339" t="s">
        <v>99</v>
      </c>
    </row>
    <row r="942" spans="2:10" ht="18" customHeight="1" x14ac:dyDescent="0.2">
      <c r="B942" s="2533" t="s">
        <v>119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1376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1374</v>
      </c>
      <c r="C945" s="2529"/>
      <c r="D945" s="1339">
        <v>2.7953109119600001</v>
      </c>
      <c r="E945" s="1472"/>
      <c r="F945" s="229"/>
      <c r="G945" s="1339"/>
      <c r="H945" s="2545" t="s">
        <v>99</v>
      </c>
      <c r="I945" s="229" t="s">
        <v>99</v>
      </c>
      <c r="J945" s="1339" t="s">
        <v>99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1438</v>
      </c>
      <c r="C947" s="2567"/>
      <c r="D947" s="2568" t="s">
        <v>99</v>
      </c>
      <c r="E947" s="2569"/>
      <c r="F947" s="2570"/>
      <c r="G947" s="2568"/>
      <c r="H947" s="2571" t="s">
        <v>99</v>
      </c>
      <c r="I947" s="2572" t="s">
        <v>99</v>
      </c>
      <c r="J947" s="2573" t="s">
        <v>99</v>
      </c>
    </row>
    <row r="948" spans="2:10" ht="18" customHeight="1" x14ac:dyDescent="0.2">
      <c r="B948" s="2528" t="s">
        <v>1371</v>
      </c>
      <c r="C948" s="2529"/>
      <c r="D948" s="2530" t="s">
        <v>72</v>
      </c>
      <c r="E948" s="2531"/>
      <c r="F948" s="2532"/>
      <c r="G948" s="2530"/>
      <c r="H948" s="2527" t="s">
        <v>72</v>
      </c>
      <c r="I948" s="229" t="s">
        <v>72</v>
      </c>
      <c r="J948" s="1339" t="s">
        <v>72</v>
      </c>
    </row>
    <row r="949" spans="2:10" ht="18" customHeight="1" x14ac:dyDescent="0.2">
      <c r="B949" s="2533" t="s">
        <v>119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1372</v>
      </c>
      <c r="C950" s="2537"/>
      <c r="D950" s="2538" t="s">
        <v>72</v>
      </c>
      <c r="E950" s="1472"/>
      <c r="F950" s="2532"/>
      <c r="G950" s="2530"/>
      <c r="H950" s="2539" t="s">
        <v>72</v>
      </c>
      <c r="I950" s="2540" t="s">
        <v>72</v>
      </c>
      <c r="J950" s="2541" t="s">
        <v>72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1373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1374</v>
      </c>
      <c r="C954" s="2544"/>
      <c r="D954" s="1339" t="s">
        <v>72</v>
      </c>
      <c r="E954" s="1472"/>
      <c r="F954" s="229"/>
      <c r="G954" s="1339"/>
      <c r="H954" s="2545" t="s">
        <v>72</v>
      </c>
      <c r="I954" s="229" t="s">
        <v>72</v>
      </c>
      <c r="J954" s="1339" t="s">
        <v>72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1375</v>
      </c>
      <c r="C956" s="2529"/>
      <c r="D956" s="1339" t="s">
        <v>99</v>
      </c>
      <c r="E956" s="1472"/>
      <c r="F956" s="2532"/>
      <c r="G956" s="2530"/>
      <c r="H956" s="2527" t="s">
        <v>99</v>
      </c>
      <c r="I956" s="229" t="s">
        <v>99</v>
      </c>
      <c r="J956" s="1339" t="s">
        <v>99</v>
      </c>
    </row>
    <row r="957" spans="2:10" ht="18" customHeight="1" x14ac:dyDescent="0.2">
      <c r="B957" s="2533" t="s">
        <v>119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1376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1374</v>
      </c>
      <c r="C960" s="2529"/>
      <c r="D960" s="1339" t="s">
        <v>99</v>
      </c>
      <c r="E960" s="1472"/>
      <c r="F960" s="229"/>
      <c r="G960" s="1339"/>
      <c r="H960" s="2545" t="s">
        <v>99</v>
      </c>
      <c r="I960" s="229" t="s">
        <v>99</v>
      </c>
      <c r="J960" s="1339" t="s">
        <v>99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1439</v>
      </c>
      <c r="C962" s="2567"/>
      <c r="D962" s="2568" t="s">
        <v>72</v>
      </c>
      <c r="E962" s="2569"/>
      <c r="F962" s="2570"/>
      <c r="G962" s="2568"/>
      <c r="H962" s="2571" t="s">
        <v>99</v>
      </c>
      <c r="I962" s="2572" t="s">
        <v>99</v>
      </c>
      <c r="J962" s="2573" t="s">
        <v>99</v>
      </c>
    </row>
    <row r="963" spans="2:10" ht="18" customHeight="1" x14ac:dyDescent="0.2">
      <c r="B963" s="2528" t="s">
        <v>1371</v>
      </c>
      <c r="C963" s="2529"/>
      <c r="D963" s="2530" t="s">
        <v>72</v>
      </c>
      <c r="E963" s="2531"/>
      <c r="F963" s="2532"/>
      <c r="G963" s="2530"/>
      <c r="H963" s="2527" t="s">
        <v>72</v>
      </c>
      <c r="I963" s="229" t="s">
        <v>72</v>
      </c>
      <c r="J963" s="1339" t="s">
        <v>72</v>
      </c>
    </row>
    <row r="964" spans="2:10" ht="18" customHeight="1" x14ac:dyDescent="0.2">
      <c r="B964" s="2533" t="s">
        <v>119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1372</v>
      </c>
      <c r="C965" s="2537"/>
      <c r="D965" s="2538" t="s">
        <v>72</v>
      </c>
      <c r="E965" s="1472"/>
      <c r="F965" s="2532"/>
      <c r="G965" s="2530"/>
      <c r="H965" s="2539" t="s">
        <v>72</v>
      </c>
      <c r="I965" s="2540" t="s">
        <v>72</v>
      </c>
      <c r="J965" s="2541" t="s">
        <v>72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1373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1374</v>
      </c>
      <c r="C969" s="2544"/>
      <c r="D969" s="1339" t="s">
        <v>72</v>
      </c>
      <c r="E969" s="1472"/>
      <c r="F969" s="229"/>
      <c r="G969" s="1339"/>
      <c r="H969" s="2545" t="s">
        <v>72</v>
      </c>
      <c r="I969" s="229" t="s">
        <v>72</v>
      </c>
      <c r="J969" s="1339" t="s">
        <v>72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1375</v>
      </c>
      <c r="C971" s="2529"/>
      <c r="D971" s="1339" t="s">
        <v>72</v>
      </c>
      <c r="E971" s="1472"/>
      <c r="F971" s="2532"/>
      <c r="G971" s="2530"/>
      <c r="H971" s="2527" t="s">
        <v>99</v>
      </c>
      <c r="I971" s="229" t="s">
        <v>99</v>
      </c>
      <c r="J971" s="1339" t="s">
        <v>99</v>
      </c>
    </row>
    <row r="972" spans="2:10" ht="18" customHeight="1" x14ac:dyDescent="0.2">
      <c r="B972" s="2533" t="s">
        <v>119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1376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1374</v>
      </c>
      <c r="C975" s="2529"/>
      <c r="D975" s="1339" t="s">
        <v>72</v>
      </c>
      <c r="E975" s="1472"/>
      <c r="F975" s="229"/>
      <c r="G975" s="1339"/>
      <c r="H975" s="2545" t="s">
        <v>99</v>
      </c>
      <c r="I975" s="229" t="s">
        <v>99</v>
      </c>
      <c r="J975" s="1339" t="s">
        <v>99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1440</v>
      </c>
      <c r="C977" s="2567"/>
      <c r="D977" s="2568">
        <v>0.39933013027999997</v>
      </c>
      <c r="E977" s="2569"/>
      <c r="F977" s="2570"/>
      <c r="G977" s="2568"/>
      <c r="H977" s="2571" t="s">
        <v>99</v>
      </c>
      <c r="I977" s="2572" t="s">
        <v>99</v>
      </c>
      <c r="J977" s="2573" t="s">
        <v>99</v>
      </c>
    </row>
    <row r="978" spans="2:10" ht="18" customHeight="1" x14ac:dyDescent="0.2">
      <c r="B978" s="2528" t="s">
        <v>1371</v>
      </c>
      <c r="C978" s="2529"/>
      <c r="D978" s="2530" t="s">
        <v>72</v>
      </c>
      <c r="E978" s="2531"/>
      <c r="F978" s="2532"/>
      <c r="G978" s="2530"/>
      <c r="H978" s="2527" t="s">
        <v>72</v>
      </c>
      <c r="I978" s="229" t="s">
        <v>72</v>
      </c>
      <c r="J978" s="1339" t="s">
        <v>72</v>
      </c>
    </row>
    <row r="979" spans="2:10" ht="18" customHeight="1" x14ac:dyDescent="0.2">
      <c r="B979" s="2533" t="s">
        <v>119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1372</v>
      </c>
      <c r="C980" s="2537"/>
      <c r="D980" s="2538" t="s">
        <v>72</v>
      </c>
      <c r="E980" s="1472"/>
      <c r="F980" s="2532"/>
      <c r="G980" s="2530"/>
      <c r="H980" s="2539" t="s">
        <v>72</v>
      </c>
      <c r="I980" s="2540" t="s">
        <v>72</v>
      </c>
      <c r="J980" s="2541" t="s">
        <v>72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1373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1374</v>
      </c>
      <c r="C984" s="2544"/>
      <c r="D984" s="1339" t="s">
        <v>72</v>
      </c>
      <c r="E984" s="1472"/>
      <c r="F984" s="229"/>
      <c r="G984" s="1339"/>
      <c r="H984" s="2545" t="s">
        <v>72</v>
      </c>
      <c r="I984" s="229" t="s">
        <v>72</v>
      </c>
      <c r="J984" s="1339" t="s">
        <v>72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1375</v>
      </c>
      <c r="C986" s="2529"/>
      <c r="D986" s="1339">
        <v>0.39933013027999997</v>
      </c>
      <c r="E986" s="1472"/>
      <c r="F986" s="2532"/>
      <c r="G986" s="2530"/>
      <c r="H986" s="2527" t="s">
        <v>99</v>
      </c>
      <c r="I986" s="229" t="s">
        <v>99</v>
      </c>
      <c r="J986" s="1339" t="s">
        <v>99</v>
      </c>
    </row>
    <row r="987" spans="2:10" ht="18" customHeight="1" x14ac:dyDescent="0.2">
      <c r="B987" s="2533" t="s">
        <v>119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1376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1374</v>
      </c>
      <c r="C990" s="2529"/>
      <c r="D990" s="1339">
        <v>0.39933013027999997</v>
      </c>
      <c r="E990" s="1472"/>
      <c r="F990" s="229"/>
      <c r="G990" s="1339"/>
      <c r="H990" s="2545" t="s">
        <v>99</v>
      </c>
      <c r="I990" s="229" t="s">
        <v>99</v>
      </c>
      <c r="J990" s="1339" t="s">
        <v>99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1441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1371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119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1372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1373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1374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1375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119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1376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1374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159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1371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1375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F2A13847-958D-4188-9C9B-AAE4B559F6C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20B7-9DE1-4613-B5F7-EBA3F70C9E81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1442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1443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1444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820</v>
      </c>
      <c r="D7" s="2630"/>
      <c r="E7" s="2629" t="s">
        <v>78</v>
      </c>
      <c r="F7" s="2630"/>
      <c r="G7" s="2390" t="s">
        <v>1316</v>
      </c>
      <c r="H7" s="2391"/>
      <c r="I7" s="2392"/>
    </row>
    <row r="8" spans="2:10" ht="37.5" customHeight="1" x14ac:dyDescent="0.2">
      <c r="B8" s="2631" t="s">
        <v>1322</v>
      </c>
      <c r="C8" s="2632" t="s">
        <v>1445</v>
      </c>
      <c r="D8" s="2633" t="s">
        <v>1446</v>
      </c>
      <c r="E8" s="2243" t="s">
        <v>1447</v>
      </c>
      <c r="F8" s="2634" t="s">
        <v>1328</v>
      </c>
      <c r="G8" s="1842" t="s">
        <v>1317</v>
      </c>
      <c r="H8" s="1139" t="s">
        <v>1448</v>
      </c>
      <c r="I8" s="1841" t="s">
        <v>1449</v>
      </c>
    </row>
    <row r="9" spans="2:10" ht="14.25" customHeight="1" thickBot="1" x14ac:dyDescent="0.25">
      <c r="B9" s="2635"/>
      <c r="C9" s="2636" t="s">
        <v>1221</v>
      </c>
      <c r="D9" s="1776" t="s">
        <v>1450</v>
      </c>
      <c r="E9" s="2217" t="s">
        <v>1366</v>
      </c>
      <c r="F9" s="1776" t="s">
        <v>1451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1452</v>
      </c>
      <c r="C10" s="2641">
        <v>143667.42752102579</v>
      </c>
      <c r="D10" s="2642"/>
      <c r="E10" s="2643"/>
      <c r="F10" s="2642"/>
      <c r="G10" s="2641">
        <v>15.84238148343022</v>
      </c>
      <c r="H10" s="2644">
        <v>2.7251839180017932</v>
      </c>
      <c r="I10" s="2645">
        <v>18.56756540143201</v>
      </c>
    </row>
    <row r="11" spans="2:10" ht="18" customHeight="1" x14ac:dyDescent="0.2">
      <c r="B11" s="2640" t="s">
        <v>1453</v>
      </c>
      <c r="C11" s="2646">
        <v>83377.871932362672</v>
      </c>
      <c r="D11" s="2525"/>
      <c r="E11" s="2646"/>
      <c r="F11" s="2525"/>
      <c r="G11" s="2646">
        <v>1.8423414675909959</v>
      </c>
      <c r="H11" s="2524">
        <v>0.2650909848076462</v>
      </c>
      <c r="I11" s="2525">
        <v>2.1074324523986419</v>
      </c>
    </row>
    <row r="12" spans="2:10" ht="18" customHeight="1" x14ac:dyDescent="0.2">
      <c r="B12" s="2647" t="s">
        <v>1454</v>
      </c>
      <c r="C12" s="2648">
        <v>78705.178020581239</v>
      </c>
      <c r="D12" s="2649"/>
      <c r="E12" s="2531"/>
      <c r="F12" s="2530"/>
      <c r="G12" s="2648">
        <v>0.37685694842043072</v>
      </c>
      <c r="H12" s="2650">
        <v>9.7033933035255995E-2</v>
      </c>
      <c r="I12" s="2594">
        <v>0.4738908814556867</v>
      </c>
    </row>
    <row r="13" spans="2:10" ht="18" customHeight="1" x14ac:dyDescent="0.2">
      <c r="B13" s="2647" t="s">
        <v>1455</v>
      </c>
      <c r="C13" s="2595">
        <v>4672.6939117814327</v>
      </c>
      <c r="D13" s="2594"/>
      <c r="E13" s="2595"/>
      <c r="F13" s="2594"/>
      <c r="G13" s="2595">
        <v>1.465484519170565</v>
      </c>
      <c r="H13" s="2596">
        <v>0.1680570517723903</v>
      </c>
      <c r="I13" s="2594">
        <v>1.6335415709429559</v>
      </c>
    </row>
    <row r="14" spans="2:10" ht="18" customHeight="1" x14ac:dyDescent="0.2">
      <c r="B14" s="2651" t="s">
        <v>365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1456</v>
      </c>
      <c r="C15" s="2656">
        <v>473.01356783314702</v>
      </c>
      <c r="D15" s="2657"/>
      <c r="E15" s="2595"/>
      <c r="F15" s="2594"/>
      <c r="G15" s="2656">
        <v>2.4092170536461701E-2</v>
      </c>
      <c r="H15" s="2658">
        <v>3.5444093E-4</v>
      </c>
      <c r="I15" s="2594">
        <v>2.4446611466461699E-2</v>
      </c>
    </row>
    <row r="16" spans="2:10" ht="18" customHeight="1" x14ac:dyDescent="0.2">
      <c r="B16" s="2655" t="s">
        <v>1457</v>
      </c>
      <c r="C16" s="2656">
        <v>1433.874408291975</v>
      </c>
      <c r="D16" s="2657"/>
      <c r="E16" s="2595"/>
      <c r="F16" s="2594"/>
      <c r="G16" s="2656">
        <v>0.71746963011828779</v>
      </c>
      <c r="H16" s="2658">
        <v>0.15668841398632649</v>
      </c>
      <c r="I16" s="2594">
        <v>0.87415804410461451</v>
      </c>
    </row>
    <row r="17" spans="2:9" ht="18" customHeight="1" x14ac:dyDescent="0.2">
      <c r="B17" s="2655" t="s">
        <v>1458</v>
      </c>
      <c r="C17" s="2656">
        <v>15.50599660028416</v>
      </c>
      <c r="D17" s="2657"/>
      <c r="E17" s="2595"/>
      <c r="F17" s="2594"/>
      <c r="G17" s="2656">
        <v>6.5852471683776996E-3</v>
      </c>
      <c r="H17" s="2658">
        <v>2.0017487132067999E-3</v>
      </c>
      <c r="I17" s="2594">
        <v>8.5869958815843993E-3</v>
      </c>
    </row>
    <row r="18" spans="2:9" ht="18" customHeight="1" x14ac:dyDescent="0.2">
      <c r="B18" s="2655" t="s">
        <v>1459</v>
      </c>
      <c r="C18" s="2656">
        <v>99.449095205950371</v>
      </c>
      <c r="D18" s="2657"/>
      <c r="E18" s="2595"/>
      <c r="F18" s="2594"/>
      <c r="G18" s="2656">
        <v>1.7077810799999999E-2</v>
      </c>
      <c r="H18" s="2658">
        <v>7.4882300000000002E-3</v>
      </c>
      <c r="I18" s="2594">
        <v>2.4566040800000001E-2</v>
      </c>
    </row>
    <row r="19" spans="2:9" ht="18" customHeight="1" thickBot="1" x14ac:dyDescent="0.25">
      <c r="B19" s="2659" t="s">
        <v>1460</v>
      </c>
      <c r="C19" s="2660">
        <v>29.482733506798731</v>
      </c>
      <c r="D19" s="2661"/>
      <c r="E19" s="2615"/>
      <c r="F19" s="2614"/>
      <c r="G19" s="2660">
        <v>2.25997E-6</v>
      </c>
      <c r="H19" s="2662" t="s">
        <v>364</v>
      </c>
      <c r="I19" s="2614">
        <v>2.25997E-6</v>
      </c>
    </row>
    <row r="20" spans="2:9" ht="18" customHeight="1" x14ac:dyDescent="0.2">
      <c r="B20" s="2663" t="s">
        <v>1461</v>
      </c>
      <c r="C20" s="2664">
        <v>8526.1159536681207</v>
      </c>
      <c r="D20" s="2559"/>
      <c r="E20" s="2664"/>
      <c r="F20" s="2559"/>
      <c r="G20" s="2664">
        <v>6.7499201503356394</v>
      </c>
      <c r="H20" s="2558">
        <v>1.643499247430702</v>
      </c>
      <c r="I20" s="2559">
        <v>8.3934193977663405</v>
      </c>
    </row>
    <row r="21" spans="2:9" ht="18" customHeight="1" x14ac:dyDescent="0.2">
      <c r="B21" s="2647" t="s">
        <v>1462</v>
      </c>
      <c r="C21" s="2595">
        <v>8526.1159536681207</v>
      </c>
      <c r="D21" s="2594"/>
      <c r="E21" s="2595"/>
      <c r="F21" s="2594"/>
      <c r="G21" s="2595">
        <v>6.7499201503356394</v>
      </c>
      <c r="H21" s="2596">
        <v>1.643499247430702</v>
      </c>
      <c r="I21" s="2594">
        <v>8.3934193977663405</v>
      </c>
    </row>
    <row r="22" spans="2:9" ht="18" customHeight="1" x14ac:dyDescent="0.2">
      <c r="B22" s="2651" t="s">
        <v>365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1463</v>
      </c>
      <c r="C23" s="2656">
        <v>364.95868161779219</v>
      </c>
      <c r="D23" s="2657"/>
      <c r="E23" s="2595"/>
      <c r="F23" s="2594"/>
      <c r="G23" s="2656">
        <v>0.32831667107467127</v>
      </c>
      <c r="H23" s="2658">
        <v>3.7691859768590102E-2</v>
      </c>
      <c r="I23" s="2594">
        <v>0.36600853084326129</v>
      </c>
    </row>
    <row r="24" spans="2:9" ht="18" customHeight="1" x14ac:dyDescent="0.2">
      <c r="B24" s="2655" t="s">
        <v>1464</v>
      </c>
      <c r="C24" s="2656">
        <v>3623.5781371761932</v>
      </c>
      <c r="D24" s="2657"/>
      <c r="E24" s="2595"/>
      <c r="F24" s="2594"/>
      <c r="G24" s="2656">
        <v>3.2064583107649942</v>
      </c>
      <c r="H24" s="2658">
        <v>0.94585877430110399</v>
      </c>
      <c r="I24" s="2594">
        <v>4.1523170850660982</v>
      </c>
    </row>
    <row r="25" spans="2:9" ht="18" customHeight="1" x14ac:dyDescent="0.2">
      <c r="B25" s="2655" t="s">
        <v>1465</v>
      </c>
      <c r="C25" s="2656">
        <v>21.75537607924349</v>
      </c>
      <c r="D25" s="2657"/>
      <c r="E25" s="2595"/>
      <c r="F25" s="2594"/>
      <c r="G25" s="2656">
        <v>2.1339081972899999E-2</v>
      </c>
      <c r="H25" s="2658">
        <v>4.8498070248728002E-3</v>
      </c>
      <c r="I25" s="2594">
        <v>2.6188888997772799E-2</v>
      </c>
    </row>
    <row r="26" spans="2:9" ht="18" customHeight="1" x14ac:dyDescent="0.2">
      <c r="B26" s="2655" t="s">
        <v>1466</v>
      </c>
      <c r="C26" s="2656">
        <v>67.496062918254921</v>
      </c>
      <c r="D26" s="2657"/>
      <c r="E26" s="2595"/>
      <c r="F26" s="2594"/>
      <c r="G26" s="2656">
        <v>2.25696628572606E-2</v>
      </c>
      <c r="H26" s="2658">
        <v>9.0042941989207995E-3</v>
      </c>
      <c r="I26" s="2594">
        <v>3.1573957056181497E-2</v>
      </c>
    </row>
    <row r="27" spans="2:9" ht="18" customHeight="1" thickBot="1" x14ac:dyDescent="0.25">
      <c r="B27" s="2659" t="s">
        <v>1467</v>
      </c>
      <c r="C27" s="2660">
        <v>9.7364948966760387</v>
      </c>
      <c r="D27" s="2661"/>
      <c r="E27" s="2615"/>
      <c r="F27" s="2614"/>
      <c r="G27" s="2660">
        <v>6.8428800000000005E-5</v>
      </c>
      <c r="H27" s="2662">
        <v>1.5396479999999999E-5</v>
      </c>
      <c r="I27" s="2614">
        <v>8.3825279999999997E-5</v>
      </c>
    </row>
    <row r="28" spans="2:9" ht="18" customHeight="1" x14ac:dyDescent="0.2">
      <c r="B28" s="2663" t="s">
        <v>1468</v>
      </c>
      <c r="C28" s="2664">
        <v>33836.07186333718</v>
      </c>
      <c r="D28" s="2559"/>
      <c r="E28" s="2664"/>
      <c r="F28" s="2559"/>
      <c r="G28" s="2664">
        <v>0.3765508365084545</v>
      </c>
      <c r="H28" s="2558">
        <v>5.6592737074127E-2</v>
      </c>
      <c r="I28" s="2559">
        <v>0.43314357358258149</v>
      </c>
    </row>
    <row r="29" spans="2:9" ht="18" customHeight="1" x14ac:dyDescent="0.2">
      <c r="B29" s="2647" t="s">
        <v>1469</v>
      </c>
      <c r="C29" s="2648">
        <v>28907.48857952308</v>
      </c>
      <c r="D29" s="2649"/>
      <c r="E29" s="2531"/>
      <c r="F29" s="2530"/>
      <c r="G29" s="2648">
        <v>0.21495255783891809</v>
      </c>
      <c r="H29" s="2650">
        <v>3.5512405187588199E-2</v>
      </c>
      <c r="I29" s="2594">
        <v>0.25046496302650628</v>
      </c>
    </row>
    <row r="30" spans="2:9" ht="18" customHeight="1" x14ac:dyDescent="0.2">
      <c r="B30" s="2647" t="s">
        <v>1470</v>
      </c>
      <c r="C30" s="2595">
        <v>4928.5832838140959</v>
      </c>
      <c r="D30" s="2594"/>
      <c r="E30" s="2595"/>
      <c r="F30" s="2594"/>
      <c r="G30" s="2595">
        <v>0.16159827866953641</v>
      </c>
      <c r="H30" s="2596">
        <v>2.1080331886538899E-2</v>
      </c>
      <c r="I30" s="2594">
        <v>0.18267861055607529</v>
      </c>
    </row>
    <row r="31" spans="2:9" ht="18" customHeight="1" x14ac:dyDescent="0.2">
      <c r="B31" s="2651" t="s">
        <v>365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1471</v>
      </c>
      <c r="C32" s="2656">
        <v>175.28315001623841</v>
      </c>
      <c r="D32" s="2657"/>
      <c r="E32" s="2595"/>
      <c r="F32" s="2594"/>
      <c r="G32" s="2656">
        <v>0.10285670463312301</v>
      </c>
      <c r="H32" s="2658">
        <v>1.5987354479730501E-2</v>
      </c>
      <c r="I32" s="2594">
        <v>0.1188440591128532</v>
      </c>
    </row>
    <row r="33" spans="2:9" ht="18" customHeight="1" x14ac:dyDescent="0.2">
      <c r="B33" s="2655" t="s">
        <v>1472</v>
      </c>
      <c r="C33" s="2656">
        <v>1733.438650583164</v>
      </c>
      <c r="D33" s="2657"/>
      <c r="E33" s="2595"/>
      <c r="F33" s="2594"/>
      <c r="G33" s="2656">
        <v>4.4491151422118597E-2</v>
      </c>
      <c r="H33" s="2658">
        <v>1.6975627099316E-3</v>
      </c>
      <c r="I33" s="2594">
        <v>4.6188714132050203E-2</v>
      </c>
    </row>
    <row r="34" spans="2:9" ht="18" customHeight="1" x14ac:dyDescent="0.2">
      <c r="B34" s="2655" t="s">
        <v>1473</v>
      </c>
      <c r="C34" s="2656">
        <v>4.4468769948593421</v>
      </c>
      <c r="D34" s="2657"/>
      <c r="E34" s="2595"/>
      <c r="F34" s="2594"/>
      <c r="G34" s="2656">
        <v>1.9205525240307999E-3</v>
      </c>
      <c r="H34" s="2658">
        <v>5.6953466195120003E-4</v>
      </c>
      <c r="I34" s="2594">
        <v>2.4900871859821001E-3</v>
      </c>
    </row>
    <row r="35" spans="2:9" ht="18" customHeight="1" x14ac:dyDescent="0.2">
      <c r="B35" s="2655" t="s">
        <v>1474</v>
      </c>
      <c r="C35" s="2656">
        <v>144.50090059081339</v>
      </c>
      <c r="D35" s="2657"/>
      <c r="E35" s="2595"/>
      <c r="F35" s="2594"/>
      <c r="G35" s="2656">
        <v>8.5279565990229996E-4</v>
      </c>
      <c r="H35" s="2658">
        <v>3.5710137023710001E-4</v>
      </c>
      <c r="I35" s="2594">
        <v>1.2098970301393001E-3</v>
      </c>
    </row>
    <row r="36" spans="2:9" ht="18" customHeight="1" thickBot="1" x14ac:dyDescent="0.25">
      <c r="B36" s="2659" t="s">
        <v>1475</v>
      </c>
      <c r="C36" s="2660">
        <v>14.778470652914001</v>
      </c>
      <c r="D36" s="2661"/>
      <c r="E36" s="2615"/>
      <c r="F36" s="2614"/>
      <c r="G36" s="2660" t="s">
        <v>72</v>
      </c>
      <c r="H36" s="2662" t="s">
        <v>364</v>
      </c>
      <c r="I36" s="2614" t="s">
        <v>364</v>
      </c>
    </row>
    <row r="37" spans="2:9" ht="18" customHeight="1" x14ac:dyDescent="0.2">
      <c r="B37" s="2663" t="s">
        <v>1476</v>
      </c>
      <c r="C37" s="2664">
        <v>2646.5058660886252</v>
      </c>
      <c r="D37" s="2559"/>
      <c r="E37" s="2664"/>
      <c r="F37" s="2559"/>
      <c r="G37" s="2664">
        <v>0.65713596516005091</v>
      </c>
      <c r="H37" s="2558">
        <v>8.2025719666578095E-2</v>
      </c>
      <c r="I37" s="2559">
        <v>0.73916168482662903</v>
      </c>
    </row>
    <row r="38" spans="2:9" ht="18" customHeight="1" x14ac:dyDescent="0.2">
      <c r="B38" s="2647" t="s">
        <v>1477</v>
      </c>
      <c r="C38" s="2648">
        <v>2149.2776375242579</v>
      </c>
      <c r="D38" s="2649"/>
      <c r="E38" s="2531"/>
      <c r="F38" s="2530"/>
      <c r="G38" s="2648">
        <v>1.8561859431429999E-3</v>
      </c>
      <c r="H38" s="2650">
        <v>2.45091674857E-4</v>
      </c>
      <c r="I38" s="2594">
        <v>2.1012776180000001E-3</v>
      </c>
    </row>
    <row r="39" spans="2:9" ht="18" customHeight="1" x14ac:dyDescent="0.2">
      <c r="B39" s="2647" t="s">
        <v>1478</v>
      </c>
      <c r="C39" s="2595">
        <v>497.22822856436721</v>
      </c>
      <c r="D39" s="2594"/>
      <c r="E39" s="2595"/>
      <c r="F39" s="2594"/>
      <c r="G39" s="2595">
        <v>0.65527977921690794</v>
      </c>
      <c r="H39" s="2596">
        <v>8.1780627991721103E-2</v>
      </c>
      <c r="I39" s="2594">
        <v>0.73706040720862898</v>
      </c>
    </row>
    <row r="40" spans="2:9" ht="18" customHeight="1" x14ac:dyDescent="0.2">
      <c r="B40" s="2651" t="s">
        <v>365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1479</v>
      </c>
      <c r="C41" s="2656">
        <v>21.66603467083689</v>
      </c>
      <c r="D41" s="2657"/>
      <c r="E41" s="2595"/>
      <c r="F41" s="2594"/>
      <c r="G41" s="2656">
        <v>7.40973112275225E-2</v>
      </c>
      <c r="H41" s="2658">
        <v>4.8136636244266E-3</v>
      </c>
      <c r="I41" s="2594">
        <v>7.8910974851949006E-2</v>
      </c>
    </row>
    <row r="42" spans="2:9" ht="18" customHeight="1" x14ac:dyDescent="0.2">
      <c r="B42" s="2655" t="s">
        <v>1480</v>
      </c>
      <c r="C42" s="2656">
        <v>189.1201245207871</v>
      </c>
      <c r="D42" s="2657"/>
      <c r="E42" s="2595"/>
      <c r="F42" s="2594"/>
      <c r="G42" s="2656">
        <v>0.1076929732473909</v>
      </c>
      <c r="H42" s="2658">
        <v>1.6271413497866601E-2</v>
      </c>
      <c r="I42" s="2594">
        <v>0.1239643867452576</v>
      </c>
    </row>
    <row r="43" spans="2:9" ht="18" customHeight="1" x14ac:dyDescent="0.2">
      <c r="B43" s="2655" t="s">
        <v>1481</v>
      </c>
      <c r="C43" s="2656">
        <v>184.70798640486339</v>
      </c>
      <c r="D43" s="2657"/>
      <c r="E43" s="2595"/>
      <c r="F43" s="2594"/>
      <c r="G43" s="2656">
        <v>0.23447125331433921</v>
      </c>
      <c r="H43" s="2658">
        <v>4.5654534537455903E-2</v>
      </c>
      <c r="I43" s="2594">
        <v>0.28012578785179509</v>
      </c>
    </row>
    <row r="44" spans="2:9" ht="18" customHeight="1" x14ac:dyDescent="0.2">
      <c r="B44" s="2655" t="s">
        <v>1482</v>
      </c>
      <c r="C44" s="2656">
        <v>0.88905062509192534</v>
      </c>
      <c r="D44" s="2657"/>
      <c r="E44" s="2595"/>
      <c r="F44" s="2594"/>
      <c r="G44" s="2656">
        <v>4.0360915178600003E-5</v>
      </c>
      <c r="H44" s="2658">
        <v>9.0812059151999997E-6</v>
      </c>
      <c r="I44" s="2594">
        <v>4.9442121093799998E-5</v>
      </c>
    </row>
    <row r="45" spans="2:9" ht="18" customHeight="1" thickBot="1" x14ac:dyDescent="0.25">
      <c r="B45" s="2659" t="s">
        <v>1483</v>
      </c>
      <c r="C45" s="2660">
        <v>13.642955979732839</v>
      </c>
      <c r="D45" s="2661"/>
      <c r="E45" s="2615"/>
      <c r="F45" s="2614"/>
      <c r="G45" s="2660">
        <v>4.0734410410479998E-3</v>
      </c>
      <c r="H45" s="2662">
        <v>9.0536819748570003E-4</v>
      </c>
      <c r="I45" s="2614">
        <v>4.9788092385336996E-3</v>
      </c>
    </row>
    <row r="46" spans="2:9" ht="18" customHeight="1" x14ac:dyDescent="0.2">
      <c r="B46" s="2665" t="s">
        <v>1484</v>
      </c>
      <c r="C46" s="2666">
        <v>14997.16427610394</v>
      </c>
      <c r="D46" s="2667"/>
      <c r="E46" s="2666"/>
      <c r="F46" s="2667"/>
      <c r="G46" s="2666">
        <v>5.9709509204509477</v>
      </c>
      <c r="H46" s="2668">
        <v>0.6315340145239533</v>
      </c>
      <c r="I46" s="2667">
        <v>6.6024849349749006</v>
      </c>
    </row>
    <row r="47" spans="2:9" ht="18" customHeight="1" x14ac:dyDescent="0.2">
      <c r="B47" s="2647" t="s">
        <v>1485</v>
      </c>
      <c r="C47" s="2648">
        <v>10765.817654071971</v>
      </c>
      <c r="D47" s="2649"/>
      <c r="E47" s="2531"/>
      <c r="F47" s="2530"/>
      <c r="G47" s="2648">
        <v>5.5765957142857002E-3</v>
      </c>
      <c r="H47" s="2650">
        <v>4.4000000000000002E-7</v>
      </c>
      <c r="I47" s="2594">
        <v>5.5770357142857002E-3</v>
      </c>
    </row>
    <row r="48" spans="2:9" ht="18" customHeight="1" x14ac:dyDescent="0.2">
      <c r="B48" s="2647" t="s">
        <v>1486</v>
      </c>
      <c r="C48" s="2595">
        <v>4231.3466220319733</v>
      </c>
      <c r="D48" s="2594"/>
      <c r="E48" s="2595"/>
      <c r="F48" s="2594"/>
      <c r="G48" s="2595">
        <v>5.9653743247366622</v>
      </c>
      <c r="H48" s="2596">
        <v>0.63153357452395331</v>
      </c>
      <c r="I48" s="2594">
        <v>6.5969078992606152</v>
      </c>
    </row>
    <row r="49" spans="2:9" ht="18" customHeight="1" x14ac:dyDescent="0.2">
      <c r="B49" s="2651" t="s">
        <v>365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1487</v>
      </c>
      <c r="C50" s="2656">
        <v>539.37253711089647</v>
      </c>
      <c r="D50" s="2657"/>
      <c r="E50" s="2595"/>
      <c r="F50" s="2594"/>
      <c r="G50" s="2656">
        <v>0.2265474062535742</v>
      </c>
      <c r="H50" s="2658">
        <v>3.20035068588847E-2</v>
      </c>
      <c r="I50" s="2594">
        <v>0.2585509131124587</v>
      </c>
    </row>
    <row r="51" spans="2:9" ht="18" customHeight="1" x14ac:dyDescent="0.2">
      <c r="B51" s="2655" t="s">
        <v>1488</v>
      </c>
      <c r="C51" s="2656">
        <v>1282.588908468329</v>
      </c>
      <c r="D51" s="2657"/>
      <c r="E51" s="2595"/>
      <c r="F51" s="2594"/>
      <c r="G51" s="2656">
        <v>0.93215482347069645</v>
      </c>
      <c r="H51" s="2658">
        <v>0.16019622339970599</v>
      </c>
      <c r="I51" s="2594">
        <v>1.0923510468704021</v>
      </c>
    </row>
    <row r="52" spans="2:9" ht="18" customHeight="1" x14ac:dyDescent="0.2">
      <c r="B52" s="2655" t="s">
        <v>1489</v>
      </c>
      <c r="C52" s="2656">
        <v>864.82168874298713</v>
      </c>
      <c r="D52" s="2657"/>
      <c r="E52" s="2595"/>
      <c r="F52" s="2594"/>
      <c r="G52" s="2656">
        <v>1.031947512728582</v>
      </c>
      <c r="H52" s="2658">
        <v>0.20461204376781519</v>
      </c>
      <c r="I52" s="2594">
        <v>1.236559556496398</v>
      </c>
    </row>
    <row r="53" spans="2:9" ht="18" customHeight="1" x14ac:dyDescent="0.2">
      <c r="B53" s="2655" t="s">
        <v>1490</v>
      </c>
      <c r="C53" s="2656">
        <v>32.494804375106987</v>
      </c>
      <c r="D53" s="2657"/>
      <c r="E53" s="2595"/>
      <c r="F53" s="2594"/>
      <c r="G53" s="2656">
        <v>1.80452272059702E-2</v>
      </c>
      <c r="H53" s="2658">
        <v>4.211066897208E-3</v>
      </c>
      <c r="I53" s="2594">
        <v>2.2256294103178101E-2</v>
      </c>
    </row>
    <row r="54" spans="2:9" ht="18" customHeight="1" thickBot="1" x14ac:dyDescent="0.25">
      <c r="B54" s="2659" t="s">
        <v>1491</v>
      </c>
      <c r="C54" s="2660">
        <v>20.92521555853078</v>
      </c>
      <c r="D54" s="2661"/>
      <c r="E54" s="2615"/>
      <c r="F54" s="2614"/>
      <c r="G54" s="2660">
        <v>7.1974472633905004E-3</v>
      </c>
      <c r="H54" s="2662">
        <v>8.2277390739910004E-4</v>
      </c>
      <c r="I54" s="2614">
        <v>8.0202211707896993E-3</v>
      </c>
    </row>
    <row r="55" spans="2:9" ht="18" customHeight="1" x14ac:dyDescent="0.2">
      <c r="B55" s="2669" t="s">
        <v>1492</v>
      </c>
      <c r="C55" s="2666">
        <v>283.69762946529391</v>
      </c>
      <c r="D55" s="2667"/>
      <c r="E55" s="2666"/>
      <c r="F55" s="2667"/>
      <c r="G55" s="2666">
        <v>0.2454821433841283</v>
      </c>
      <c r="H55" s="2668">
        <v>4.6441214498787298E-2</v>
      </c>
      <c r="I55" s="2667">
        <v>0.29192335788291562</v>
      </c>
    </row>
    <row r="56" spans="2:9" ht="18" customHeight="1" x14ac:dyDescent="0.2">
      <c r="B56" s="2647" t="s">
        <v>1493</v>
      </c>
      <c r="C56" s="2595">
        <v>283.69762946529391</v>
      </c>
      <c r="D56" s="2594"/>
      <c r="E56" s="2595"/>
      <c r="F56" s="2594"/>
      <c r="G56" s="2595">
        <v>0.2454821433841283</v>
      </c>
      <c r="H56" s="2596">
        <v>4.6441214498787298E-2</v>
      </c>
      <c r="I56" s="2594">
        <v>0.29192335788291562</v>
      </c>
    </row>
    <row r="57" spans="2:9" ht="18" customHeight="1" x14ac:dyDescent="0.2">
      <c r="B57" s="2651" t="s">
        <v>365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1494</v>
      </c>
      <c r="C58" s="2656">
        <v>30.686903774495971</v>
      </c>
      <c r="D58" s="2657"/>
      <c r="E58" s="2595"/>
      <c r="F58" s="2594"/>
      <c r="G58" s="2656">
        <v>6.0985942922288601E-2</v>
      </c>
      <c r="H58" s="2658">
        <v>1.15169590220626E-2</v>
      </c>
      <c r="I58" s="2594">
        <v>7.2502901944351203E-2</v>
      </c>
    </row>
    <row r="59" spans="2:9" ht="18" customHeight="1" x14ac:dyDescent="0.2">
      <c r="B59" s="2655" t="s">
        <v>1495</v>
      </c>
      <c r="C59" s="2656">
        <v>20.94854933605836</v>
      </c>
      <c r="D59" s="2657"/>
      <c r="E59" s="2595"/>
      <c r="F59" s="2594"/>
      <c r="G59" s="2656">
        <v>1.7988326717116501E-2</v>
      </c>
      <c r="H59" s="2658">
        <v>4.0227323525457003E-3</v>
      </c>
      <c r="I59" s="2594">
        <v>2.2011059069662199E-2</v>
      </c>
    </row>
    <row r="60" spans="2:9" ht="18" customHeight="1" x14ac:dyDescent="0.2">
      <c r="B60" s="2655" t="s">
        <v>1496</v>
      </c>
      <c r="C60" s="2656">
        <v>68.715143946983503</v>
      </c>
      <c r="D60" s="2657"/>
      <c r="E60" s="2595"/>
      <c r="F60" s="2594"/>
      <c r="G60" s="2656">
        <v>7.2930784683988198E-2</v>
      </c>
      <c r="H60" s="2658">
        <v>1.63538252536095E-2</v>
      </c>
      <c r="I60" s="2594">
        <v>8.9284609937597598E-2</v>
      </c>
    </row>
    <row r="61" spans="2:9" ht="18" customHeight="1" x14ac:dyDescent="0.2">
      <c r="B61" s="2655" t="s">
        <v>1497</v>
      </c>
      <c r="C61" s="2656">
        <v>7.9348853003579096</v>
      </c>
      <c r="D61" s="2657"/>
      <c r="E61" s="2595"/>
      <c r="F61" s="2594"/>
      <c r="G61" s="2656">
        <v>1.1142960216160999E-2</v>
      </c>
      <c r="H61" s="2658">
        <v>2.5059449162362002E-3</v>
      </c>
      <c r="I61" s="2594">
        <v>1.36489051323972E-2</v>
      </c>
    </row>
    <row r="62" spans="2:9" ht="18" customHeight="1" thickBot="1" x14ac:dyDescent="0.25">
      <c r="B62" s="2659" t="s">
        <v>1498</v>
      </c>
      <c r="C62" s="2660">
        <v>1.452989037778031</v>
      </c>
      <c r="D62" s="2661"/>
      <c r="E62" s="2615"/>
      <c r="F62" s="2614"/>
      <c r="G62" s="2660">
        <v>1.5837266364751E-3</v>
      </c>
      <c r="H62" s="2662">
        <v>5.00763084904E-5</v>
      </c>
      <c r="I62" s="2614">
        <v>1.6338029449654999E-3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26AD26A4-95E5-41D1-BF3A-F11DA45BF09D}"/>
  </dataValidations>
  <hyperlinks>
    <hyperlink ref="B6" location="Index" display="Back to Index" xr:uid="{A4095E95-0363-480A-8387-5A811431D3D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2D3AA-5748-465E-84BD-019024FED210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1499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1500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306</v>
      </c>
      <c r="H7" s="2682"/>
      <c r="I7" s="2683"/>
      <c r="J7" s="2684" t="s">
        <v>79</v>
      </c>
      <c r="K7" s="2685"/>
      <c r="L7" s="2686"/>
    </row>
    <row r="8" spans="2:13" ht="14.25" customHeight="1" x14ac:dyDescent="0.2">
      <c r="B8" s="2687"/>
      <c r="C8" s="2688"/>
      <c r="D8" s="2689" t="s">
        <v>1501</v>
      </c>
      <c r="E8" s="2690" t="s">
        <v>206</v>
      </c>
      <c r="F8" s="2691" t="s">
        <v>1502</v>
      </c>
      <c r="G8" s="2692" t="s">
        <v>10</v>
      </c>
      <c r="H8" s="2692" t="s">
        <v>11</v>
      </c>
      <c r="I8" s="2693" t="s">
        <v>12</v>
      </c>
      <c r="J8" s="2694" t="s">
        <v>1503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1322</v>
      </c>
      <c r="C9" s="2696" t="s">
        <v>1504</v>
      </c>
      <c r="D9" s="2697"/>
      <c r="E9" s="2698" t="s">
        <v>1505</v>
      </c>
      <c r="F9" s="2699"/>
      <c r="G9" s="2700" t="s">
        <v>1506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1507</v>
      </c>
      <c r="C10" s="2704"/>
      <c r="D10" s="2705"/>
      <c r="E10" s="2706"/>
      <c r="F10" s="2707"/>
      <c r="G10" s="2705"/>
      <c r="H10" s="2708"/>
      <c r="I10" s="2709"/>
      <c r="J10" s="2705">
        <v>20016.898885421619</v>
      </c>
      <c r="K10" s="2706">
        <v>87.505964355263544</v>
      </c>
      <c r="L10" s="2707">
        <v>3.601058532676976</v>
      </c>
    </row>
    <row r="11" spans="2:13" ht="18" customHeight="1" x14ac:dyDescent="0.2">
      <c r="B11" s="2710" t="s">
        <v>1508</v>
      </c>
      <c r="C11" s="2711"/>
      <c r="D11" s="2712"/>
      <c r="E11" s="2713"/>
      <c r="F11" s="2714"/>
      <c r="G11" s="2715"/>
      <c r="H11" s="2713"/>
      <c r="I11" s="2714"/>
      <c r="J11" s="2712">
        <v>11770.83771206709</v>
      </c>
      <c r="K11" s="2713">
        <v>42.231468222479599</v>
      </c>
      <c r="L11" s="2714">
        <v>1.8317578059659001</v>
      </c>
    </row>
    <row r="12" spans="2:13" ht="18" customHeight="1" x14ac:dyDescent="0.2">
      <c r="B12" s="2716" t="s">
        <v>1509</v>
      </c>
      <c r="C12" s="2717"/>
      <c r="D12" s="2718"/>
      <c r="E12" s="321"/>
      <c r="F12" s="2223"/>
      <c r="G12" s="2718"/>
      <c r="H12" s="321"/>
      <c r="I12" s="2719"/>
      <c r="J12" s="2718">
        <v>11322.34678447342</v>
      </c>
      <c r="K12" s="321">
        <v>39.919720431564997</v>
      </c>
      <c r="L12" s="2223">
        <v>1.715580489875099</v>
      </c>
    </row>
    <row r="13" spans="2:13" ht="18" customHeight="1" x14ac:dyDescent="0.2">
      <c r="B13" s="2720" t="s">
        <v>1510</v>
      </c>
      <c r="C13" s="2717"/>
      <c r="D13" s="2718"/>
      <c r="E13" s="321"/>
      <c r="F13" s="2223"/>
      <c r="G13" s="2721"/>
      <c r="H13" s="2722"/>
      <c r="I13" s="2723"/>
      <c r="J13" s="2718" t="s">
        <v>59</v>
      </c>
      <c r="K13" s="2718">
        <v>3.77619772263954</v>
      </c>
      <c r="L13" s="2724">
        <v>0.15063010600387849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1225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1511</v>
      </c>
      <c r="C16" s="2717"/>
      <c r="D16" s="2718"/>
      <c r="E16" s="321"/>
      <c r="F16" s="2223"/>
      <c r="G16" s="2721"/>
      <c r="H16" s="2722"/>
      <c r="I16" s="2723"/>
      <c r="J16" s="2718">
        <v>11322.34678447342</v>
      </c>
      <c r="K16" s="2718">
        <v>36.143522708925467</v>
      </c>
      <c r="L16" s="2724">
        <v>1.56495038387122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1225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1512</v>
      </c>
      <c r="C19" s="2717"/>
      <c r="D19" s="2718"/>
      <c r="E19" s="321"/>
      <c r="F19" s="2223"/>
      <c r="G19" s="2718"/>
      <c r="H19" s="321"/>
      <c r="I19" s="2719"/>
      <c r="J19" s="2718">
        <v>448.49092759367011</v>
      </c>
      <c r="K19" s="321">
        <v>2.311747790914592</v>
      </c>
      <c r="L19" s="2223">
        <v>0.11617731609080111</v>
      </c>
    </row>
    <row r="20" spans="2:12" ht="18" customHeight="1" x14ac:dyDescent="0.2">
      <c r="B20" s="2720" t="s">
        <v>1513</v>
      </c>
      <c r="C20" s="2717"/>
      <c r="D20" s="2718"/>
      <c r="E20" s="321"/>
      <c r="F20" s="2223"/>
      <c r="G20" s="2721"/>
      <c r="H20" s="2722"/>
      <c r="I20" s="2723"/>
      <c r="J20" s="2718" t="s">
        <v>59</v>
      </c>
      <c r="K20" s="2718" t="s">
        <v>59</v>
      </c>
      <c r="L20" s="2724" t="s">
        <v>59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1225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1514</v>
      </c>
      <c r="C23" s="2717"/>
      <c r="D23" s="2718"/>
      <c r="E23" s="321"/>
      <c r="F23" s="2223"/>
      <c r="G23" s="2721"/>
      <c r="H23" s="2722"/>
      <c r="I23" s="2723"/>
      <c r="J23" s="2718">
        <v>448.49092759367011</v>
      </c>
      <c r="K23" s="2718">
        <v>2.311747790914592</v>
      </c>
      <c r="L23" s="2724">
        <v>0.11617731609080111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1225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1515</v>
      </c>
      <c r="C26" s="2711"/>
      <c r="D26" s="2712"/>
      <c r="E26" s="2713"/>
      <c r="F26" s="2714"/>
      <c r="G26" s="2715"/>
      <c r="H26" s="2713"/>
      <c r="I26" s="2714"/>
      <c r="J26" s="2712">
        <v>425.70967231222102</v>
      </c>
      <c r="K26" s="2713">
        <v>7.039636070155229</v>
      </c>
      <c r="L26" s="2714">
        <v>0.2196282931083782</v>
      </c>
    </row>
    <row r="27" spans="2:12" ht="18" customHeight="1" x14ac:dyDescent="0.2">
      <c r="B27" s="2716" t="s">
        <v>1516</v>
      </c>
      <c r="C27" s="2717"/>
      <c r="D27" s="2718"/>
      <c r="E27" s="321"/>
      <c r="F27" s="2223"/>
      <c r="G27" s="2718"/>
      <c r="H27" s="321"/>
      <c r="I27" s="2719"/>
      <c r="J27" s="2718">
        <v>407.32351795954219</v>
      </c>
      <c r="K27" s="321">
        <v>4.0085323348415454</v>
      </c>
      <c r="L27" s="2223">
        <v>0.1976772865879641</v>
      </c>
    </row>
    <row r="28" spans="2:12" ht="18" customHeight="1" x14ac:dyDescent="0.2">
      <c r="B28" s="2720" t="s">
        <v>1517</v>
      </c>
      <c r="C28" s="2717"/>
      <c r="D28" s="2718"/>
      <c r="E28" s="321"/>
      <c r="F28" s="2223"/>
      <c r="G28" s="2721"/>
      <c r="H28" s="2722"/>
      <c r="I28" s="2723"/>
      <c r="J28" s="2718">
        <v>8.7983491130543406E-2</v>
      </c>
      <c r="K28" s="2718">
        <v>2.4473448177419579</v>
      </c>
      <c r="L28" s="2724">
        <v>0.1353798605455199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1225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1518</v>
      </c>
      <c r="C31" s="2717"/>
      <c r="D31" s="2718"/>
      <c r="E31" s="321"/>
      <c r="F31" s="2223"/>
      <c r="G31" s="2721"/>
      <c r="H31" s="2722"/>
      <c r="I31" s="2723"/>
      <c r="J31" s="2718">
        <v>407.23553446841169</v>
      </c>
      <c r="K31" s="2718">
        <v>1.561187517099587</v>
      </c>
      <c r="L31" s="2724">
        <v>6.2297426042444197E-2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1225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1519</v>
      </c>
      <c r="C34" s="2717"/>
      <c r="D34" s="2718"/>
      <c r="E34" s="321"/>
      <c r="F34" s="2223"/>
      <c r="G34" s="2718"/>
      <c r="H34" s="321"/>
      <c r="I34" s="2719"/>
      <c r="J34" s="2718">
        <v>18.386154352678691</v>
      </c>
      <c r="K34" s="321">
        <v>3.031103735313684</v>
      </c>
      <c r="L34" s="2223">
        <v>2.19510065204142E-2</v>
      </c>
    </row>
    <row r="35" spans="2:12" ht="18" customHeight="1" x14ac:dyDescent="0.2">
      <c r="B35" s="2720" t="s">
        <v>1520</v>
      </c>
      <c r="C35" s="2717"/>
      <c r="D35" s="2718"/>
      <c r="E35" s="321"/>
      <c r="F35" s="2223"/>
      <c r="G35" s="2718"/>
      <c r="H35" s="321"/>
      <c r="I35" s="2719"/>
      <c r="J35" s="2718" t="s">
        <v>59</v>
      </c>
      <c r="K35" s="2718">
        <v>2.9945725002167398</v>
      </c>
      <c r="L35" s="2724">
        <v>2.0587685938989998E-2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1225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1521</v>
      </c>
      <c r="C38" s="2717"/>
      <c r="D38" s="2718"/>
      <c r="E38" s="321"/>
      <c r="F38" s="2223"/>
      <c r="G38" s="2718"/>
      <c r="H38" s="321"/>
      <c r="I38" s="2719"/>
      <c r="J38" s="2718">
        <v>18.386154352678691</v>
      </c>
      <c r="K38" s="2718">
        <v>3.6531235096943997E-2</v>
      </c>
      <c r="L38" s="2724">
        <v>1.3633205814241999E-3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1225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1522</v>
      </c>
      <c r="C41" s="2711"/>
      <c r="D41" s="2712"/>
      <c r="E41" s="2713"/>
      <c r="F41" s="2714"/>
      <c r="G41" s="2715"/>
      <c r="H41" s="2713"/>
      <c r="I41" s="2714"/>
      <c r="J41" s="2712">
        <v>6803.769655459917</v>
      </c>
      <c r="K41" s="2713">
        <v>28.96597855760951</v>
      </c>
      <c r="L41" s="2714">
        <v>1.361359668867727</v>
      </c>
    </row>
    <row r="42" spans="2:12" ht="18" customHeight="1" x14ac:dyDescent="0.2">
      <c r="B42" s="2716" t="s">
        <v>1523</v>
      </c>
      <c r="C42" s="2717"/>
      <c r="D42" s="2718"/>
      <c r="E42" s="321"/>
      <c r="F42" s="2223"/>
      <c r="G42" s="2718"/>
      <c r="H42" s="321"/>
      <c r="I42" s="2719"/>
      <c r="J42" s="2718">
        <v>6112.2855628929128</v>
      </c>
      <c r="K42" s="321">
        <v>24.425275189656951</v>
      </c>
      <c r="L42" s="2223">
        <v>1.2887285750961499</v>
      </c>
    </row>
    <row r="43" spans="2:12" ht="18" customHeight="1" x14ac:dyDescent="0.2">
      <c r="B43" s="2720" t="s">
        <v>1524</v>
      </c>
      <c r="C43" s="2717"/>
      <c r="D43" s="2718"/>
      <c r="E43" s="321"/>
      <c r="F43" s="2223"/>
      <c r="G43" s="2721"/>
      <c r="H43" s="2722"/>
      <c r="I43" s="2723"/>
      <c r="J43" s="2718" t="s">
        <v>59</v>
      </c>
      <c r="K43" s="2718">
        <v>3.40119924769688</v>
      </c>
      <c r="L43" s="2724">
        <v>0.188174970856338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1225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1525</v>
      </c>
      <c r="C46" s="2717"/>
      <c r="D46" s="2718"/>
      <c r="E46" s="321"/>
      <c r="F46" s="2223"/>
      <c r="G46" s="2721"/>
      <c r="H46" s="2722"/>
      <c r="I46" s="2723"/>
      <c r="J46" s="2718">
        <v>6112.2855628929128</v>
      </c>
      <c r="K46" s="2718">
        <v>21.024075941960071</v>
      </c>
      <c r="L46" s="2724">
        <v>1.1005536042398121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1225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1526</v>
      </c>
      <c r="C49" s="2717"/>
      <c r="D49" s="2718"/>
      <c r="E49" s="321"/>
      <c r="F49" s="2223"/>
      <c r="G49" s="2718"/>
      <c r="H49" s="321"/>
      <c r="I49" s="2719"/>
      <c r="J49" s="2718">
        <v>691.48409256700484</v>
      </c>
      <c r="K49" s="321">
        <v>4.540703367952557</v>
      </c>
      <c r="L49" s="2223">
        <v>7.2631093771576297E-2</v>
      </c>
    </row>
    <row r="50" spans="2:12" ht="18" customHeight="1" x14ac:dyDescent="0.2">
      <c r="B50" s="2720" t="s">
        <v>1527</v>
      </c>
      <c r="C50" s="2717"/>
      <c r="D50" s="2718"/>
      <c r="E50" s="321"/>
      <c r="F50" s="2223"/>
      <c r="G50" s="2718"/>
      <c r="H50" s="321"/>
      <c r="I50" s="2719"/>
      <c r="J50" s="2718" t="s">
        <v>59</v>
      </c>
      <c r="K50" s="2718">
        <v>3.32383335564267</v>
      </c>
      <c r="L50" s="2724">
        <v>2.2851354320043E-2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1225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1528</v>
      </c>
      <c r="C53" s="2717"/>
      <c r="D53" s="2718"/>
      <c r="E53" s="321"/>
      <c r="F53" s="2223"/>
      <c r="G53" s="2718"/>
      <c r="H53" s="321"/>
      <c r="I53" s="2719"/>
      <c r="J53" s="2718">
        <v>691.48409256700484</v>
      </c>
      <c r="K53" s="2718">
        <v>1.216870012309887</v>
      </c>
      <c r="L53" s="2724">
        <v>4.97797394515333E-2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1225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1529</v>
      </c>
      <c r="C56" s="2711"/>
      <c r="D56" s="2712"/>
      <c r="E56" s="2713"/>
      <c r="F56" s="2714"/>
      <c r="G56" s="2715"/>
      <c r="H56" s="2713"/>
      <c r="I56" s="2714"/>
      <c r="J56" s="2712">
        <v>1016.581845582389</v>
      </c>
      <c r="K56" s="2713">
        <v>7.021278336465854</v>
      </c>
      <c r="L56" s="2714">
        <v>0.17286049295116701</v>
      </c>
    </row>
    <row r="57" spans="2:12" ht="18" customHeight="1" x14ac:dyDescent="0.2">
      <c r="B57" s="2716" t="s">
        <v>1530</v>
      </c>
      <c r="C57" s="2717"/>
      <c r="D57" s="2718"/>
      <c r="E57" s="321"/>
      <c r="F57" s="2223"/>
      <c r="G57" s="2718"/>
      <c r="H57" s="321"/>
      <c r="I57" s="2719"/>
      <c r="J57" s="2718">
        <v>1016.581845582389</v>
      </c>
      <c r="K57" s="321">
        <v>6.7815986317623311</v>
      </c>
      <c r="L57" s="2223">
        <v>0.17121269498132999</v>
      </c>
    </row>
    <row r="58" spans="2:12" ht="18" customHeight="1" x14ac:dyDescent="0.2">
      <c r="B58" s="2720" t="s">
        <v>1531</v>
      </c>
      <c r="C58" s="2717"/>
      <c r="D58" s="2718"/>
      <c r="E58" s="321"/>
      <c r="F58" s="2223"/>
      <c r="G58" s="2721"/>
      <c r="H58" s="2722"/>
      <c r="I58" s="2723"/>
      <c r="J58" s="2718" t="s">
        <v>59</v>
      </c>
      <c r="K58" s="2718" t="s">
        <v>59</v>
      </c>
      <c r="L58" s="2724" t="s">
        <v>59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1225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1532</v>
      </c>
      <c r="C61" s="2717"/>
      <c r="D61" s="2718"/>
      <c r="E61" s="321"/>
      <c r="F61" s="2223"/>
      <c r="G61" s="2721"/>
      <c r="H61" s="2722"/>
      <c r="I61" s="2723"/>
      <c r="J61" s="2718">
        <v>1016.581845582389</v>
      </c>
      <c r="K61" s="2718">
        <v>6.7815986317623311</v>
      </c>
      <c r="L61" s="2724">
        <v>0.17121269498132999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1225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1533</v>
      </c>
      <c r="C64" s="2717"/>
      <c r="D64" s="2718"/>
      <c r="E64" s="321"/>
      <c r="F64" s="2223"/>
      <c r="G64" s="2718"/>
      <c r="H64" s="321"/>
      <c r="I64" s="2719"/>
      <c r="J64" s="2718" t="s">
        <v>364</v>
      </c>
      <c r="K64" s="321">
        <v>0.23967970470352301</v>
      </c>
      <c r="L64" s="2223">
        <v>1.6477979698370001E-3</v>
      </c>
    </row>
    <row r="65" spans="2:12" ht="18" customHeight="1" x14ac:dyDescent="0.2">
      <c r="B65" s="2720" t="s">
        <v>1534</v>
      </c>
      <c r="C65" s="2717"/>
      <c r="D65" s="2718"/>
      <c r="E65" s="321"/>
      <c r="F65" s="2223"/>
      <c r="G65" s="2718"/>
      <c r="H65" s="321"/>
      <c r="I65" s="2719"/>
      <c r="J65" s="2718" t="s">
        <v>59</v>
      </c>
      <c r="K65" s="2718">
        <v>0.23967970470352301</v>
      </c>
      <c r="L65" s="2724">
        <v>1.6477979698370001E-3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1225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1535</v>
      </c>
      <c r="C68" s="2717"/>
      <c r="D68" s="2718"/>
      <c r="E68" s="321"/>
      <c r="F68" s="2223"/>
      <c r="G68" s="2718"/>
      <c r="H68" s="321"/>
      <c r="I68" s="2719"/>
      <c r="J68" s="2718" t="s">
        <v>364</v>
      </c>
      <c r="K68" s="2718" t="s">
        <v>364</v>
      </c>
      <c r="L68" s="2724" t="s">
        <v>364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1225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1536</v>
      </c>
      <c r="C71" s="2711"/>
      <c r="D71" s="1598"/>
      <c r="E71" s="1598"/>
      <c r="F71" s="2742"/>
      <c r="G71" s="2743"/>
      <c r="H71" s="2744"/>
      <c r="I71" s="2745"/>
      <c r="J71" s="2746" t="s">
        <v>364</v>
      </c>
      <c r="K71" s="2746">
        <v>2.1706434053533501</v>
      </c>
      <c r="L71" s="2747">
        <v>1.4923173411804E-2</v>
      </c>
    </row>
    <row r="72" spans="2:12" ht="18" customHeight="1" x14ac:dyDescent="0.2">
      <c r="B72" s="2716" t="s">
        <v>1537</v>
      </c>
      <c r="C72" s="2717"/>
      <c r="D72" s="2718"/>
      <c r="E72" s="321"/>
      <c r="F72" s="2223"/>
      <c r="G72" s="2718"/>
      <c r="H72" s="321"/>
      <c r="I72" s="2719"/>
      <c r="J72" s="2718" t="s">
        <v>364</v>
      </c>
      <c r="K72" s="321" t="s">
        <v>364</v>
      </c>
      <c r="L72" s="2223" t="s">
        <v>364</v>
      </c>
    </row>
    <row r="73" spans="2:12" ht="18" customHeight="1" x14ac:dyDescent="0.2">
      <c r="B73" s="2720" t="s">
        <v>1538</v>
      </c>
      <c r="C73" s="2717"/>
      <c r="D73" s="2718"/>
      <c r="E73" s="321"/>
      <c r="F73" s="2223"/>
      <c r="G73" s="2721"/>
      <c r="H73" s="2722"/>
      <c r="I73" s="2723"/>
      <c r="J73" s="2718" t="s">
        <v>59</v>
      </c>
      <c r="K73" s="2718" t="s">
        <v>59</v>
      </c>
      <c r="L73" s="2724" t="s">
        <v>59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1225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1539</v>
      </c>
      <c r="C76" s="2717"/>
      <c r="D76" s="2718"/>
      <c r="E76" s="321"/>
      <c r="F76" s="2223"/>
      <c r="G76" s="2721"/>
      <c r="H76" s="2722"/>
      <c r="I76" s="2723"/>
      <c r="J76" s="2718" t="s">
        <v>364</v>
      </c>
      <c r="K76" s="2718" t="s">
        <v>364</v>
      </c>
      <c r="L76" s="2724" t="s">
        <v>364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1225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1540</v>
      </c>
      <c r="C79" s="2717"/>
      <c r="D79" s="2718"/>
      <c r="E79" s="321"/>
      <c r="F79" s="2223"/>
      <c r="G79" s="2718"/>
      <c r="H79" s="321"/>
      <c r="I79" s="2719"/>
      <c r="J79" s="2718" t="s">
        <v>364</v>
      </c>
      <c r="K79" s="321">
        <v>2.1706434053533501</v>
      </c>
      <c r="L79" s="2223">
        <v>1.4923173411804E-2</v>
      </c>
    </row>
    <row r="80" spans="2:12" ht="18" customHeight="1" x14ac:dyDescent="0.2">
      <c r="B80" s="2720" t="s">
        <v>1541</v>
      </c>
      <c r="C80" s="2717"/>
      <c r="D80" s="2718"/>
      <c r="E80" s="321"/>
      <c r="F80" s="2223"/>
      <c r="G80" s="2718"/>
      <c r="H80" s="321"/>
      <c r="I80" s="2719"/>
      <c r="J80" s="2718" t="s">
        <v>59</v>
      </c>
      <c r="K80" s="2718">
        <v>2.1706434053533501</v>
      </c>
      <c r="L80" s="2724">
        <v>1.4923173411804E-2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1225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1542</v>
      </c>
      <c r="C83" s="2717"/>
      <c r="D83" s="2718"/>
      <c r="E83" s="321"/>
      <c r="F83" s="2223"/>
      <c r="G83" s="2718"/>
      <c r="H83" s="321"/>
      <c r="I83" s="2719"/>
      <c r="J83" s="2718" t="s">
        <v>364</v>
      </c>
      <c r="K83" s="2718" t="s">
        <v>364</v>
      </c>
      <c r="L83" s="2724" t="s">
        <v>364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1225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1543</v>
      </c>
      <c r="C86" s="2749"/>
      <c r="D86" s="1598"/>
      <c r="E86" s="1598"/>
      <c r="F86" s="2742"/>
      <c r="G86" s="2743"/>
      <c r="H86" s="2744"/>
      <c r="I86" s="2745"/>
      <c r="J86" s="1598" t="s">
        <v>364</v>
      </c>
      <c r="K86" s="1598">
        <v>7.6959763200000003E-2</v>
      </c>
      <c r="L86" s="2742">
        <v>5.2909837200000001E-4</v>
      </c>
    </row>
    <row r="87" spans="2:12" ht="18" customHeight="1" x14ac:dyDescent="0.2">
      <c r="B87" s="2716" t="s">
        <v>1544</v>
      </c>
      <c r="C87" s="2717"/>
      <c r="D87" s="2718"/>
      <c r="E87" s="321"/>
      <c r="F87" s="2223"/>
      <c r="G87" s="2718"/>
      <c r="H87" s="321"/>
      <c r="I87" s="2719"/>
      <c r="J87" s="2718" t="s">
        <v>364</v>
      </c>
      <c r="K87" s="321">
        <v>7.6959763200000003E-2</v>
      </c>
      <c r="L87" s="2223">
        <v>5.2909837200000001E-4</v>
      </c>
    </row>
    <row r="88" spans="2:12" ht="18" customHeight="1" x14ac:dyDescent="0.2">
      <c r="B88" s="2720" t="s">
        <v>1545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7.6959763200000003E-2</v>
      </c>
      <c r="L88" s="2724">
        <v>5.2909837200000001E-4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1225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1546</v>
      </c>
      <c r="C91" s="2717"/>
      <c r="D91" s="2718"/>
      <c r="E91" s="321"/>
      <c r="F91" s="2223"/>
      <c r="G91" s="2718"/>
      <c r="H91" s="321"/>
      <c r="I91" s="2719"/>
      <c r="J91" s="2718" t="s">
        <v>364</v>
      </c>
      <c r="K91" s="2718" t="s">
        <v>364</v>
      </c>
      <c r="L91" s="2724" t="s">
        <v>364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1225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1547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1548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5463FCC8-1C3C-439E-B68A-D1FA27658DCA}">
      <formula1>IF(ISTEXT(D10),TRUE,IF(D10 &gt;= 0,TRUE,FALSE))</formula1>
    </dataValidation>
    <dataValidation allowBlank="1" showInputMessage="1" showErrorMessage="1" sqref="B98:C98" xr:uid="{2DBF198F-C3C3-40E9-A0E6-B5344A80170C}"/>
  </dataValidations>
  <hyperlinks>
    <hyperlink ref="B6" location="Index" display="Back to Index" xr:uid="{F995B6A0-8EDE-4B4F-90E7-941D51CF138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E558E-33AE-46E1-A248-DC760DB009DE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1549</v>
      </c>
      <c r="G1" s="100" t="s">
        <v>1</v>
      </c>
      <c r="H1" s="100" t="s">
        <v>2</v>
      </c>
    </row>
    <row r="2" spans="1:9" ht="18.75" customHeight="1" x14ac:dyDescent="0.25">
      <c r="B2" s="1" t="s">
        <v>1550</v>
      </c>
      <c r="G2" s="100" t="s">
        <v>4</v>
      </c>
      <c r="H2" s="100" t="s">
        <v>5</v>
      </c>
    </row>
    <row r="3" spans="1:9" ht="15.75" customHeight="1" x14ac:dyDescent="0.25">
      <c r="B3" s="1" t="s">
        <v>690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1551</v>
      </c>
      <c r="C6" s="2784"/>
    </row>
    <row r="7" spans="1:9" x14ac:dyDescent="0.2">
      <c r="B7" s="2785" t="s">
        <v>1552</v>
      </c>
      <c r="C7" s="2786" t="s">
        <v>1553</v>
      </c>
      <c r="D7" s="2786"/>
      <c r="E7" s="2786"/>
      <c r="F7" s="2786"/>
      <c r="G7" s="2787" t="s">
        <v>1554</v>
      </c>
      <c r="H7" s="3"/>
    </row>
    <row r="8" spans="1:9" ht="24" customHeight="1" x14ac:dyDescent="0.2">
      <c r="B8" s="2788" t="s">
        <v>1555</v>
      </c>
      <c r="C8" s="2789" t="s">
        <v>1556</v>
      </c>
      <c r="D8" s="2690" t="s">
        <v>1557</v>
      </c>
      <c r="E8" s="2690" t="s">
        <v>1558</v>
      </c>
      <c r="F8" s="2690" t="s">
        <v>1559</v>
      </c>
      <c r="G8" s="2790" t="s">
        <v>1560</v>
      </c>
      <c r="H8" s="3"/>
    </row>
    <row r="9" spans="1:9" ht="14.25" customHeight="1" thickBot="1" x14ac:dyDescent="0.25">
      <c r="A9" s="22"/>
      <c r="B9" s="2791"/>
      <c r="C9" s="2792" t="s">
        <v>223</v>
      </c>
      <c r="D9" s="2792"/>
      <c r="E9" s="2793" t="s">
        <v>1561</v>
      </c>
      <c r="F9" s="2794" t="s">
        <v>223</v>
      </c>
      <c r="G9" s="2795" t="s">
        <v>1223</v>
      </c>
      <c r="H9" s="3"/>
    </row>
    <row r="10" spans="1:9" ht="36.75" customHeight="1" thickBot="1" x14ac:dyDescent="0.25">
      <c r="B10" s="2796" t="s">
        <v>1562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1563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365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1564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1565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1566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1567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1568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1569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1570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159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1571</v>
      </c>
      <c r="C24" s="2784"/>
      <c r="H24" s="3"/>
    </row>
    <row r="25" spans="2:8" ht="12.75" customHeight="1" x14ac:dyDescent="0.2">
      <c r="B25" s="2785" t="s">
        <v>1552</v>
      </c>
      <c r="C25" s="2842" t="s">
        <v>1572</v>
      </c>
      <c r="D25" s="2843"/>
      <c r="E25" s="2843"/>
      <c r="F25" s="2843"/>
      <c r="G25" s="2787" t="s">
        <v>1554</v>
      </c>
      <c r="H25" s="3"/>
    </row>
    <row r="26" spans="2:8" ht="24" customHeight="1" x14ac:dyDescent="0.2">
      <c r="B26" s="2788" t="s">
        <v>1573</v>
      </c>
      <c r="C26" s="2844" t="s">
        <v>1556</v>
      </c>
      <c r="D26" s="2690" t="s">
        <v>1557</v>
      </c>
      <c r="E26" s="2690" t="s">
        <v>1558</v>
      </c>
      <c r="F26" s="2844" t="s">
        <v>1574</v>
      </c>
      <c r="G26" s="2790" t="s">
        <v>1560</v>
      </c>
      <c r="H26" s="3"/>
    </row>
    <row r="27" spans="2:8" ht="14.25" customHeight="1" thickBot="1" x14ac:dyDescent="0.25">
      <c r="B27" s="2791"/>
      <c r="C27" s="2845" t="s">
        <v>223</v>
      </c>
      <c r="D27" s="2792"/>
      <c r="E27" s="2793" t="s">
        <v>1575</v>
      </c>
      <c r="F27" s="2794" t="s">
        <v>223</v>
      </c>
      <c r="G27" s="2795" t="s">
        <v>1223</v>
      </c>
      <c r="H27" s="3"/>
    </row>
    <row r="28" spans="2:8" ht="24.75" customHeight="1" thickBot="1" x14ac:dyDescent="0.25">
      <c r="B28" s="2796" t="s">
        <v>1576</v>
      </c>
      <c r="C28" s="2846">
        <v>9173918.2084621005</v>
      </c>
      <c r="D28" s="2847">
        <v>-6511051.5251630927</v>
      </c>
      <c r="E28" s="2848"/>
      <c r="F28" s="2849">
        <v>13338.799513332509</v>
      </c>
      <c r="G28" s="2850">
        <v>-48908.933531602423</v>
      </c>
      <c r="H28" s="3"/>
    </row>
    <row r="29" spans="2:8" ht="18" customHeight="1" x14ac:dyDescent="0.2">
      <c r="B29" s="2801" t="s">
        <v>1563</v>
      </c>
      <c r="C29" s="2851">
        <v>6444365.6739231162</v>
      </c>
      <c r="D29" s="2803">
        <v>-3960087.7211039169</v>
      </c>
      <c r="E29" s="2852"/>
      <c r="F29" s="2853">
        <v>11602.564392774329</v>
      </c>
      <c r="G29" s="2806">
        <v>-42542.738086889331</v>
      </c>
      <c r="H29" s="3"/>
    </row>
    <row r="30" spans="2:8" ht="18" customHeight="1" x14ac:dyDescent="0.2">
      <c r="B30" s="2807" t="s">
        <v>365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1564</v>
      </c>
      <c r="C31" s="2854">
        <v>3049745.0116241672</v>
      </c>
      <c r="D31" s="2813">
        <v>-2414042.7974048578</v>
      </c>
      <c r="E31" s="2814"/>
      <c r="F31" s="2855">
        <v>6438.7013088817184</v>
      </c>
      <c r="G31" s="2816">
        <v>-23608.57146390677</v>
      </c>
      <c r="H31" s="3"/>
    </row>
    <row r="32" spans="2:8" ht="18" customHeight="1" x14ac:dyDescent="0.2">
      <c r="B32" s="2811" t="s">
        <v>1565</v>
      </c>
      <c r="C32" s="2854">
        <v>3394199.9045694531</v>
      </c>
      <c r="D32" s="2813">
        <v>-1545917.7865376461</v>
      </c>
      <c r="E32" s="2817"/>
      <c r="F32" s="2855">
        <v>4870.2425198093824</v>
      </c>
      <c r="G32" s="2816">
        <v>-17857.557890010739</v>
      </c>
      <c r="H32" s="3"/>
    </row>
    <row r="33" spans="2:8" ht="18" customHeight="1" x14ac:dyDescent="0.2">
      <c r="B33" s="2811" t="s">
        <v>1566</v>
      </c>
      <c r="C33" s="2854">
        <v>12.10707</v>
      </c>
      <c r="D33" s="2813">
        <v>-24.91394</v>
      </c>
      <c r="E33" s="2817"/>
      <c r="F33" s="2855">
        <v>-12.806874000000001</v>
      </c>
      <c r="G33" s="2816">
        <v>46.958539999999999</v>
      </c>
      <c r="H33" s="3"/>
    </row>
    <row r="34" spans="2:8" ht="18" customHeight="1" x14ac:dyDescent="0.2">
      <c r="B34" s="2801" t="s">
        <v>1567</v>
      </c>
      <c r="C34" s="2856">
        <v>2729552.5345389862</v>
      </c>
      <c r="D34" s="2833">
        <v>-2550963.8040591758</v>
      </c>
      <c r="E34" s="2821"/>
      <c r="F34" s="1151">
        <v>1736.235120558179</v>
      </c>
      <c r="G34" s="2834">
        <v>-6366.1954447130847</v>
      </c>
      <c r="H34" s="3"/>
    </row>
    <row r="35" spans="2:8" ht="18" customHeight="1" x14ac:dyDescent="0.2">
      <c r="B35" s="2824" t="s">
        <v>1568</v>
      </c>
      <c r="C35" s="2856">
        <v>2729552.5345389862</v>
      </c>
      <c r="D35" s="2833">
        <v>-2550963.8040591758</v>
      </c>
      <c r="E35" s="2821"/>
      <c r="F35" s="1151">
        <v>1736.235120558179</v>
      </c>
      <c r="G35" s="2834">
        <v>-6366.1954447130847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1569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1570</v>
      </c>
      <c r="C38" s="2856" t="s">
        <v>349</v>
      </c>
      <c r="D38" s="2833" t="s">
        <v>349</v>
      </c>
      <c r="E38" s="2821"/>
      <c r="F38" s="1151" t="s">
        <v>349</v>
      </c>
      <c r="G38" s="2834" t="s">
        <v>349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159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1577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277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1578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365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1579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1580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1581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1582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1583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1569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1584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159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1585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277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1586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365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1587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1588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1589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1590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1591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1569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1592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159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1593</v>
      </c>
      <c r="C70" s="2784"/>
      <c r="H70" s="3"/>
    </row>
    <row r="71" spans="2:8" x14ac:dyDescent="0.2">
      <c r="B71" s="2888"/>
      <c r="C71" s="2889" t="s">
        <v>1594</v>
      </c>
      <c r="D71" s="2786"/>
      <c r="E71" s="2786"/>
      <c r="F71" s="2890"/>
      <c r="G71" s="3"/>
    </row>
    <row r="72" spans="2:8" ht="25.5" customHeight="1" x14ac:dyDescent="0.2">
      <c r="B72" s="2891" t="s">
        <v>1595</v>
      </c>
      <c r="C72" s="2844" t="s">
        <v>1556</v>
      </c>
      <c r="D72" s="2690" t="s">
        <v>1557</v>
      </c>
      <c r="E72" s="2690" t="s">
        <v>1558</v>
      </c>
      <c r="F72" s="2691" t="s">
        <v>1596</v>
      </c>
      <c r="G72" s="3"/>
    </row>
    <row r="73" spans="2:8" ht="13.5" customHeight="1" thickBot="1" x14ac:dyDescent="0.25">
      <c r="B73" s="2791"/>
      <c r="C73" s="2845" t="s">
        <v>223</v>
      </c>
      <c r="D73" s="2792"/>
      <c r="E73" s="2793" t="s">
        <v>1575</v>
      </c>
      <c r="F73" s="2794" t="s">
        <v>223</v>
      </c>
      <c r="G73" s="3"/>
    </row>
    <row r="74" spans="2:8" ht="18" customHeight="1" thickBot="1" x14ac:dyDescent="0.25">
      <c r="B74" s="2796" t="s">
        <v>1597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1563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365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1564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1565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1566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1567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1598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1569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1570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159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1599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1600</v>
      </c>
      <c r="D88" s="2902" t="s">
        <v>1601</v>
      </c>
      <c r="E88" s="2844" t="s">
        <v>1602</v>
      </c>
      <c r="F88" s="2903" t="s">
        <v>1603</v>
      </c>
      <c r="G88" s="3"/>
    </row>
    <row r="89" spans="2:8" ht="14.25" customHeight="1" thickBot="1" x14ac:dyDescent="0.25">
      <c r="B89" s="2791"/>
      <c r="C89" s="2904" t="s">
        <v>223</v>
      </c>
      <c r="D89" s="2793" t="s">
        <v>223</v>
      </c>
      <c r="E89" s="2794" t="s">
        <v>223</v>
      </c>
      <c r="F89" s="2905" t="s">
        <v>1223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202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DC471A71-90C1-43FC-A27B-4FA1348E208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69D8F-C6F6-4E8E-A85E-24FFC9DF0DE3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1604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1550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725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1605</v>
      </c>
    </row>
    <row r="7" spans="2:28" ht="18" customHeight="1" x14ac:dyDescent="0.2">
      <c r="B7" s="1438"/>
      <c r="C7" s="2925" t="s">
        <v>1606</v>
      </c>
      <c r="D7" s="2926"/>
      <c r="E7" s="2927"/>
      <c r="F7" s="2925" t="s">
        <v>1607</v>
      </c>
      <c r="G7" s="2926"/>
      <c r="H7" s="2927"/>
      <c r="I7" s="2925" t="s">
        <v>1608</v>
      </c>
      <c r="J7" s="2926"/>
      <c r="K7" s="2927"/>
      <c r="L7" s="2925" t="s">
        <v>1090</v>
      </c>
      <c r="M7" s="2928"/>
      <c r="N7" s="2927"/>
      <c r="O7" s="2929" t="s">
        <v>1609</v>
      </c>
      <c r="P7" s="2930"/>
      <c r="Q7" s="2931"/>
    </row>
    <row r="8" spans="2:28" ht="18" customHeight="1" x14ac:dyDescent="0.2">
      <c r="B8" s="2932"/>
      <c r="C8" s="2933" t="s">
        <v>207</v>
      </c>
      <c r="D8" s="2844" t="s">
        <v>208</v>
      </c>
      <c r="E8" s="2691" t="s">
        <v>209</v>
      </c>
      <c r="F8" s="2933" t="s">
        <v>207</v>
      </c>
      <c r="G8" s="2844" t="s">
        <v>208</v>
      </c>
      <c r="H8" s="2691" t="s">
        <v>209</v>
      </c>
      <c r="I8" s="2933" t="s">
        <v>207</v>
      </c>
      <c r="J8" s="2844" t="s">
        <v>208</v>
      </c>
      <c r="K8" s="2691" t="s">
        <v>209</v>
      </c>
      <c r="L8" s="2933" t="s">
        <v>207</v>
      </c>
      <c r="M8" s="2844" t="s">
        <v>208</v>
      </c>
      <c r="N8" s="2691" t="s">
        <v>209</v>
      </c>
      <c r="O8" s="2934" t="s">
        <v>207</v>
      </c>
      <c r="P8" s="2935" t="s">
        <v>208</v>
      </c>
      <c r="Q8" s="2936" t="s">
        <v>209</v>
      </c>
    </row>
    <row r="9" spans="2:28" ht="18" customHeight="1" thickBot="1" x14ac:dyDescent="0.25">
      <c r="B9" s="2937" t="s">
        <v>1610</v>
      </c>
      <c r="C9" s="2938" t="s">
        <v>1611</v>
      </c>
      <c r="D9" s="2939"/>
      <c r="E9" s="2940"/>
      <c r="F9" s="2938" t="s">
        <v>1611</v>
      </c>
      <c r="G9" s="2939"/>
      <c r="H9" s="2940"/>
      <c r="I9" s="2938" t="s">
        <v>1612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1613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1614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1615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1616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1617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1618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1619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1620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1374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159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1621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159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1622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1623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1624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A5C7E9B0-9378-4465-B800-4CD7310F681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1B80C-EF1E-488C-BC6B-F40CBEFC4CE7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1625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1626</v>
      </c>
      <c r="C8" s="2983" t="s">
        <v>1627</v>
      </c>
      <c r="D8" s="2983" t="s">
        <v>11</v>
      </c>
      <c r="E8" s="2983" t="s">
        <v>12</v>
      </c>
      <c r="F8" s="2983" t="s">
        <v>478</v>
      </c>
      <c r="G8" s="2984" t="s">
        <v>14</v>
      </c>
      <c r="H8" s="2985" t="s">
        <v>15</v>
      </c>
      <c r="I8" s="2986" t="s">
        <v>1628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663</v>
      </c>
    </row>
    <row r="10" spans="1:11" ht="18" customHeight="1" thickTop="1" thickBot="1" x14ac:dyDescent="0.25">
      <c r="B10" s="2991" t="s">
        <v>1629</v>
      </c>
      <c r="C10" s="2992">
        <v>2994.8499542643121</v>
      </c>
      <c r="D10" s="2992">
        <v>5468.1543865049671</v>
      </c>
      <c r="E10" s="2992">
        <v>48.182354952233737</v>
      </c>
      <c r="F10" s="2992">
        <v>44.542434542458061</v>
      </c>
      <c r="G10" s="2992">
        <v>602.90752273420901</v>
      </c>
      <c r="H10" s="2992">
        <v>62.385945282174703</v>
      </c>
      <c r="I10" s="2993">
        <v>4.3651460981874468</v>
      </c>
      <c r="J10" s="2994">
        <v>168871.49683874531</v>
      </c>
    </row>
    <row r="11" spans="1:11" ht="18" customHeight="1" x14ac:dyDescent="0.2">
      <c r="B11" s="2995" t="s">
        <v>1630</v>
      </c>
      <c r="C11" s="2996"/>
      <c r="D11" s="871">
        <v>4556.0518876590468</v>
      </c>
      <c r="E11" s="2996"/>
      <c r="F11" s="828">
        <v>3.0815790011489E-2</v>
      </c>
      <c r="G11" s="828">
        <v>9.2640066270524368</v>
      </c>
      <c r="H11" s="828">
        <v>41.743066898966468</v>
      </c>
      <c r="I11" s="1866"/>
      <c r="J11" s="2997">
        <v>127569.4528544533</v>
      </c>
    </row>
    <row r="12" spans="1:11" ht="18" customHeight="1" x14ac:dyDescent="0.2">
      <c r="B12" s="28" t="s">
        <v>1631</v>
      </c>
      <c r="C12" s="2996"/>
      <c r="D12" s="871">
        <v>3530.0129846516388</v>
      </c>
      <c r="E12" s="2996"/>
      <c r="F12" s="2998">
        <v>3.0815790011489E-2</v>
      </c>
      <c r="G12" s="2998">
        <v>9.2640066270524368</v>
      </c>
      <c r="H12" s="2998">
        <v>35.8134406425865</v>
      </c>
      <c r="I12" s="2999"/>
      <c r="J12" s="2997">
        <v>98840.363570245885</v>
      </c>
    </row>
    <row r="13" spans="1:11" ht="18" customHeight="1" x14ac:dyDescent="0.2">
      <c r="B13" s="28" t="s">
        <v>1632</v>
      </c>
      <c r="C13" s="2996"/>
      <c r="D13" s="871">
        <v>938.16044328537748</v>
      </c>
      <c r="E13" s="2996"/>
      <c r="F13" s="2998" t="s">
        <v>364</v>
      </c>
      <c r="G13" s="2998" t="s">
        <v>364</v>
      </c>
      <c r="H13" s="2998">
        <v>5.8832661549230592</v>
      </c>
      <c r="I13" s="2999"/>
      <c r="J13" s="2997">
        <v>26268.49241199057</v>
      </c>
    </row>
    <row r="14" spans="1:11" ht="18" customHeight="1" thickBot="1" x14ac:dyDescent="0.25">
      <c r="B14" s="3000" t="s">
        <v>1633</v>
      </c>
      <c r="C14" s="3001"/>
      <c r="D14" s="874">
        <v>87.878459722030513</v>
      </c>
      <c r="E14" s="3001"/>
      <c r="F14" s="3002" t="s">
        <v>50</v>
      </c>
      <c r="G14" s="3002" t="s">
        <v>50</v>
      </c>
      <c r="H14" s="3003">
        <v>4.6360101456905799E-2</v>
      </c>
      <c r="I14" s="3004"/>
      <c r="J14" s="3005">
        <v>2460.5968722168541</v>
      </c>
    </row>
    <row r="15" spans="1:11" ht="18" customHeight="1" x14ac:dyDescent="0.2">
      <c r="B15" s="3006" t="s">
        <v>1634</v>
      </c>
      <c r="C15" s="3007"/>
      <c r="D15" s="3008">
        <v>71.953559041372017</v>
      </c>
      <c r="E15" s="3009">
        <v>4.465920648866688</v>
      </c>
      <c r="F15" s="3009">
        <v>6.33988E-3</v>
      </c>
      <c r="G15" s="3009">
        <v>1.521350648249405</v>
      </c>
      <c r="H15" s="3010">
        <v>0.29960813528152958</v>
      </c>
      <c r="I15" s="3011"/>
      <c r="J15" s="3012">
        <v>3198.1686251080891</v>
      </c>
    </row>
    <row r="16" spans="1:11" ht="18" customHeight="1" x14ac:dyDescent="0.2">
      <c r="B16" s="3013" t="s">
        <v>1635</v>
      </c>
      <c r="C16" s="3014"/>
      <c r="D16" s="871">
        <v>62.730258119727168</v>
      </c>
      <c r="E16" s="871">
        <v>4.3628402459945894</v>
      </c>
      <c r="F16" s="181" t="s">
        <v>349</v>
      </c>
      <c r="G16" s="181">
        <v>1.519607512249405</v>
      </c>
      <c r="H16" s="181">
        <v>0.29960813528152958</v>
      </c>
      <c r="I16" s="2999"/>
      <c r="J16" s="2997">
        <v>2912.5998925409272</v>
      </c>
    </row>
    <row r="17" spans="2:10" ht="18" customHeight="1" thickBot="1" x14ac:dyDescent="0.25">
      <c r="B17" s="3015" t="s">
        <v>1636</v>
      </c>
      <c r="C17" s="3016"/>
      <c r="D17" s="874">
        <v>9.2233009216448512</v>
      </c>
      <c r="E17" s="874">
        <v>0.1030804028720991</v>
      </c>
      <c r="F17" s="3017">
        <v>6.33988E-3</v>
      </c>
      <c r="G17" s="3017">
        <v>1.7431359999999999E-3</v>
      </c>
      <c r="H17" s="3017" t="s">
        <v>349</v>
      </c>
      <c r="I17" s="3004"/>
      <c r="J17" s="3005">
        <v>285.56873256716199</v>
      </c>
    </row>
    <row r="18" spans="2:10" ht="18" customHeight="1" x14ac:dyDescent="0.2">
      <c r="B18" s="3018" t="s">
        <v>1637</v>
      </c>
      <c r="C18" s="3019">
        <v>2977.0265942643118</v>
      </c>
      <c r="D18" s="3019">
        <v>14.58948684231588</v>
      </c>
      <c r="E18" s="3019">
        <v>1.4644995727174981</v>
      </c>
      <c r="F18" s="3019">
        <v>44.363037967446573</v>
      </c>
      <c r="G18" s="3019">
        <v>589.9665090539072</v>
      </c>
      <c r="H18" s="3020">
        <v>18.548307116019451</v>
      </c>
      <c r="I18" s="3021">
        <v>3.9141598881874469</v>
      </c>
      <c r="J18" s="3022">
        <v>3773.6246126192941</v>
      </c>
    </row>
    <row r="19" spans="2:10" ht="18" customHeight="1" x14ac:dyDescent="0.2">
      <c r="B19" s="28" t="s">
        <v>1638</v>
      </c>
      <c r="C19" s="871">
        <v>2886.9360987716732</v>
      </c>
      <c r="D19" s="871">
        <v>1.137061623000112</v>
      </c>
      <c r="E19" s="871">
        <v>0.61561302779284222</v>
      </c>
      <c r="F19" s="3023">
        <v>5.791688339253529</v>
      </c>
      <c r="G19" s="3023">
        <v>12.626552024824241</v>
      </c>
      <c r="H19" s="3024">
        <v>2.5921080199288751</v>
      </c>
      <c r="I19" s="3025">
        <v>2.394458972317846</v>
      </c>
      <c r="J19" s="2997">
        <v>3081.911276580779</v>
      </c>
    </row>
    <row r="20" spans="2:10" ht="18" customHeight="1" thickBot="1" x14ac:dyDescent="0.25">
      <c r="B20" s="28" t="s">
        <v>1639</v>
      </c>
      <c r="C20" s="874">
        <v>90.090495492639107</v>
      </c>
      <c r="D20" s="874">
        <v>13.452425219315771</v>
      </c>
      <c r="E20" s="874">
        <v>0.84888654492465609</v>
      </c>
      <c r="F20" s="3017">
        <v>38.57134962819304</v>
      </c>
      <c r="G20" s="3017">
        <v>577.33995702908294</v>
      </c>
      <c r="H20" s="3026">
        <v>15.956199096090581</v>
      </c>
      <c r="I20" s="3027">
        <v>1.519700915869602</v>
      </c>
      <c r="J20" s="3005">
        <v>691.7133360385144</v>
      </c>
    </row>
    <row r="21" spans="2:10" ht="18" customHeight="1" x14ac:dyDescent="0.2">
      <c r="B21" s="3006" t="s">
        <v>1640</v>
      </c>
      <c r="C21" s="3028"/>
      <c r="D21" s="3019">
        <v>824.29187124323244</v>
      </c>
      <c r="E21" s="3019">
        <v>41.83276029064956</v>
      </c>
      <c r="F21" s="3019">
        <v>1.2884855000000001E-2</v>
      </c>
      <c r="G21" s="3019">
        <v>0.23787040500000001</v>
      </c>
      <c r="H21" s="3019">
        <v>0.61474850490724586</v>
      </c>
      <c r="I21" s="1851"/>
      <c r="J21" s="3022">
        <v>34165.853871832653</v>
      </c>
    </row>
    <row r="22" spans="2:10" ht="18" customHeight="1" x14ac:dyDescent="0.2">
      <c r="B22" s="28" t="s">
        <v>1641</v>
      </c>
      <c r="C22" s="3029"/>
      <c r="D22" s="871">
        <v>628.16877354702137</v>
      </c>
      <c r="E22" s="871">
        <v>38.475792568705742</v>
      </c>
      <c r="F22" s="2998">
        <v>1.0106133E-2</v>
      </c>
      <c r="G22" s="2998">
        <v>0.18657474700000001</v>
      </c>
      <c r="H22" s="2998">
        <v>0.45350198341351389</v>
      </c>
      <c r="I22" s="2999"/>
      <c r="J22" s="2997">
        <v>27784.81069002362</v>
      </c>
    </row>
    <row r="23" spans="2:10" ht="18" customHeight="1" x14ac:dyDescent="0.2">
      <c r="B23" s="28" t="s">
        <v>1642</v>
      </c>
      <c r="C23" s="3029"/>
      <c r="D23" s="871">
        <v>191.723709666155</v>
      </c>
      <c r="E23" s="871">
        <v>3.090868989732106</v>
      </c>
      <c r="F23" s="2998">
        <v>2.778722E-3</v>
      </c>
      <c r="G23" s="2998">
        <v>5.1295658000000001E-2</v>
      </c>
      <c r="H23" s="2998">
        <v>0.1610523994937321</v>
      </c>
      <c r="I23" s="2999"/>
      <c r="J23" s="2997">
        <v>6187.3441529313504</v>
      </c>
    </row>
    <row r="24" spans="2:10" ht="18" customHeight="1" thickBot="1" x14ac:dyDescent="0.25">
      <c r="B24" s="41" t="s">
        <v>1643</v>
      </c>
      <c r="C24" s="3030"/>
      <c r="D24" s="874">
        <v>4.3993880300560004</v>
      </c>
      <c r="E24" s="874">
        <v>0.26609873221171099</v>
      </c>
      <c r="F24" s="3002" t="s">
        <v>50</v>
      </c>
      <c r="G24" s="3002" t="s">
        <v>50</v>
      </c>
      <c r="H24" s="3003">
        <v>1.94122E-4</v>
      </c>
      <c r="I24" s="3004"/>
      <c r="J24" s="3005">
        <v>193.6990288776714</v>
      </c>
    </row>
    <row r="25" spans="2:10" ht="18" customHeight="1" x14ac:dyDescent="0.2">
      <c r="B25" s="3006" t="s">
        <v>1644</v>
      </c>
      <c r="C25" s="828">
        <v>17.823360000000001</v>
      </c>
      <c r="D25" s="828">
        <v>1.2675817190000001</v>
      </c>
      <c r="E25" s="828">
        <v>0.41917443999999998</v>
      </c>
      <c r="F25" s="828">
        <v>0.12935605</v>
      </c>
      <c r="G25" s="828">
        <v>1.917786</v>
      </c>
      <c r="H25" s="3031">
        <v>1.180214627</v>
      </c>
      <c r="I25" s="3032">
        <v>0.45098621</v>
      </c>
      <c r="J25" s="3033">
        <v>164.39687473199999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1645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1646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1647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1648</v>
      </c>
      <c r="C30" s="3023">
        <v>180616.66363649379</v>
      </c>
      <c r="D30" s="3043"/>
      <c r="E30" s="3043"/>
      <c r="F30" s="3043"/>
      <c r="G30" s="3043"/>
      <c r="H30" s="3043"/>
      <c r="I30" s="3044"/>
      <c r="J30" s="3045">
        <v>180616.66363649379</v>
      </c>
    </row>
    <row r="31" spans="2:10" ht="18" customHeight="1" x14ac:dyDescent="0.2">
      <c r="B31" s="3046" t="s">
        <v>1649</v>
      </c>
      <c r="C31" s="181">
        <v>5329.6619044253366</v>
      </c>
      <c r="D31" s="3047"/>
      <c r="E31" s="3047"/>
      <c r="F31" s="3047"/>
      <c r="G31" s="3047"/>
      <c r="H31" s="3047"/>
      <c r="I31" s="3044"/>
      <c r="J31" s="3048">
        <v>5329.6619044253366</v>
      </c>
    </row>
    <row r="32" spans="2:10" ht="18" customHeight="1" thickBot="1" x14ac:dyDescent="0.25">
      <c r="B32" s="3049" t="s">
        <v>1650</v>
      </c>
      <c r="C32" s="3017">
        <v>1778.9386202110111</v>
      </c>
      <c r="D32" s="3050"/>
      <c r="E32" s="3050"/>
      <c r="F32" s="3050"/>
      <c r="G32" s="3050"/>
      <c r="H32" s="3050"/>
      <c r="I32" s="3051"/>
      <c r="J32" s="3052">
        <v>1778.9386202110111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1651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202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9A7223DB-545C-47D6-B414-CDE5AA8ECC6D}"/>
  </dataValidations>
  <hyperlinks>
    <hyperlink ref="B7" location="Index" display="Back to Index" xr:uid="{0F6F9AE1-CF43-459A-88A9-5EB6B291E0C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F8FF2-E5A4-4717-8C49-946E6959848F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1652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1653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1654</v>
      </c>
      <c r="D6" s="3064"/>
      <c r="E6" s="1090" t="s">
        <v>306</v>
      </c>
      <c r="F6" s="3065" t="s">
        <v>79</v>
      </c>
      <c r="G6" s="620" t="s">
        <v>1655</v>
      </c>
      <c r="H6" s="1510"/>
    </row>
    <row r="7" spans="1:11" ht="14.25" customHeight="1" x14ac:dyDescent="0.2">
      <c r="B7" s="109"/>
      <c r="C7" s="1395" t="s">
        <v>1656</v>
      </c>
      <c r="D7" s="112"/>
      <c r="E7" s="582" t="s">
        <v>1657</v>
      </c>
      <c r="F7" s="680" t="s">
        <v>345</v>
      </c>
      <c r="G7" s="583" t="s">
        <v>345</v>
      </c>
      <c r="H7" s="1567"/>
    </row>
    <row r="8" spans="1:11" ht="13.5" customHeight="1" x14ac:dyDescent="0.2">
      <c r="A8" s="22"/>
      <c r="B8" s="109"/>
      <c r="C8" s="3066" t="s">
        <v>1658</v>
      </c>
      <c r="D8" s="3067" t="s">
        <v>1659</v>
      </c>
      <c r="E8" s="1141"/>
      <c r="F8" s="1141" t="s">
        <v>1660</v>
      </c>
      <c r="G8" s="1141" t="s">
        <v>1661</v>
      </c>
      <c r="H8" s="1144" t="s">
        <v>1662</v>
      </c>
    </row>
    <row r="9" spans="1:11" ht="18" customHeight="1" thickBot="1" x14ac:dyDescent="0.25">
      <c r="B9" s="114"/>
      <c r="C9" s="1845" t="s">
        <v>1663</v>
      </c>
      <c r="D9" s="3068"/>
      <c r="E9" s="1095" t="s">
        <v>1664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1631</v>
      </c>
      <c r="C10" s="205">
        <v>2864554.4173608571</v>
      </c>
      <c r="D10" s="3070"/>
      <c r="E10" s="205"/>
      <c r="F10" s="3071">
        <v>3530.0129846516388</v>
      </c>
      <c r="G10" s="3071">
        <v>-325.73955216863021</v>
      </c>
      <c r="H10" s="3072">
        <v>-784.76771059073701</v>
      </c>
    </row>
    <row r="11" spans="1:11" ht="18" customHeight="1" x14ac:dyDescent="0.2">
      <c r="B11" s="3073" t="s">
        <v>1665</v>
      </c>
      <c r="C11" s="122">
        <v>2862843.309519771</v>
      </c>
      <c r="D11" s="2438"/>
      <c r="E11" s="122"/>
      <c r="F11" s="2438">
        <v>3390.9892169728992</v>
      </c>
      <c r="G11" s="3074">
        <v>-325.73955216863021</v>
      </c>
      <c r="H11" s="3075">
        <v>-784.76771059073701</v>
      </c>
    </row>
    <row r="12" spans="1:11" ht="18" customHeight="1" x14ac:dyDescent="0.2">
      <c r="B12" s="194" t="s">
        <v>1666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1667</v>
      </c>
      <c r="C13" s="2438">
        <v>86696.238910730041</v>
      </c>
      <c r="D13" s="2438"/>
      <c r="E13" s="122"/>
      <c r="F13" s="2438">
        <v>4.3815998117961668</v>
      </c>
      <c r="G13" s="3080"/>
      <c r="H13" s="3081"/>
    </row>
    <row r="14" spans="1:11" ht="18" customHeight="1" x14ac:dyDescent="0.2">
      <c r="B14" s="3079" t="s">
        <v>1668</v>
      </c>
      <c r="C14" s="2438">
        <v>794452.44081153558</v>
      </c>
      <c r="D14" s="2438"/>
      <c r="E14" s="122"/>
      <c r="F14" s="2438">
        <v>83.230732360523504</v>
      </c>
      <c r="G14" s="3080"/>
      <c r="H14" s="3081"/>
    </row>
    <row r="15" spans="1:11" ht="18" customHeight="1" x14ac:dyDescent="0.2">
      <c r="B15" s="3079" t="s">
        <v>1669</v>
      </c>
      <c r="C15" s="2438">
        <v>937210.17791616637</v>
      </c>
      <c r="D15" s="2438"/>
      <c r="E15" s="122"/>
      <c r="F15" s="2438">
        <v>40.357517501285471</v>
      </c>
      <c r="G15" s="3080"/>
      <c r="H15" s="3081"/>
    </row>
    <row r="16" spans="1:11" ht="18" customHeight="1" x14ac:dyDescent="0.2">
      <c r="B16" s="3079" t="s">
        <v>1670</v>
      </c>
      <c r="C16" s="2438">
        <v>947559.83396038949</v>
      </c>
      <c r="D16" s="2438"/>
      <c r="E16" s="122"/>
      <c r="F16" s="2438">
        <v>196.10339287730361</v>
      </c>
      <c r="G16" s="3080"/>
      <c r="H16" s="3081"/>
    </row>
    <row r="17" spans="2:8" ht="18" customHeight="1" x14ac:dyDescent="0.2">
      <c r="B17" s="3073" t="s">
        <v>1671</v>
      </c>
      <c r="C17" s="122">
        <v>1711.1078410855521</v>
      </c>
      <c r="D17" s="2438"/>
      <c r="E17" s="122"/>
      <c r="F17" s="2438">
        <v>139.02376767874011</v>
      </c>
      <c r="G17" s="3074" t="s">
        <v>50</v>
      </c>
      <c r="H17" s="3075" t="s">
        <v>50</v>
      </c>
    </row>
    <row r="18" spans="2:8" ht="18" customHeight="1" x14ac:dyDescent="0.2">
      <c r="B18" s="194" t="s">
        <v>1666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1667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1668</v>
      </c>
      <c r="C20" s="2438" t="s">
        <v>72</v>
      </c>
      <c r="D20" s="2438"/>
      <c r="E20" s="122"/>
      <c r="F20" s="2438" t="s">
        <v>72</v>
      </c>
      <c r="G20" s="3080"/>
      <c r="H20" s="3081"/>
    </row>
    <row r="21" spans="2:8" ht="18" customHeight="1" x14ac:dyDescent="0.2">
      <c r="B21" s="3079" t="s">
        <v>1669</v>
      </c>
      <c r="C21" s="2438">
        <v>1498.05</v>
      </c>
      <c r="D21" s="2438"/>
      <c r="E21" s="122"/>
      <c r="F21" s="2438">
        <v>33.78</v>
      </c>
      <c r="G21" s="3080"/>
      <c r="H21" s="3081"/>
    </row>
    <row r="22" spans="2:8" ht="18" customHeight="1" x14ac:dyDescent="0.2">
      <c r="B22" s="3079" t="s">
        <v>1670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1672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1666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1667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1668</v>
      </c>
      <c r="C26" s="2438" t="s">
        <v>72</v>
      </c>
      <c r="D26" s="2438"/>
      <c r="E26" s="122"/>
      <c r="F26" s="2438" t="s">
        <v>72</v>
      </c>
      <c r="G26" s="3080"/>
      <c r="H26" s="3081"/>
    </row>
    <row r="27" spans="2:8" ht="18" customHeight="1" x14ac:dyDescent="0.2">
      <c r="B27" s="3079" t="s">
        <v>1669</v>
      </c>
      <c r="C27" s="2438" t="s">
        <v>72</v>
      </c>
      <c r="D27" s="2438"/>
      <c r="E27" s="122"/>
      <c r="F27" s="2438" t="s">
        <v>72</v>
      </c>
      <c r="G27" s="3080"/>
      <c r="H27" s="3081"/>
    </row>
    <row r="28" spans="2:8" ht="18" customHeight="1" x14ac:dyDescent="0.2">
      <c r="B28" s="3079" t="s">
        <v>1670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1632</v>
      </c>
      <c r="C29" s="122">
        <v>24212.90114652169</v>
      </c>
      <c r="D29" s="2438"/>
      <c r="E29" s="122"/>
      <c r="F29" s="2438">
        <v>938.16044328537748</v>
      </c>
      <c r="G29" s="2438" t="s">
        <v>59</v>
      </c>
      <c r="H29" s="2439">
        <v>-3.0155159999999999</v>
      </c>
    </row>
    <row r="30" spans="2:8" ht="18" customHeight="1" x14ac:dyDescent="0.2">
      <c r="B30" s="194" t="s">
        <v>1666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1667</v>
      </c>
      <c r="C31" s="3082">
        <v>150.48023497212759</v>
      </c>
      <c r="D31" s="3082"/>
      <c r="E31" s="187"/>
      <c r="F31" s="3082">
        <v>5.7828921045444828</v>
      </c>
      <c r="G31" s="3083"/>
      <c r="H31" s="3084"/>
    </row>
    <row r="32" spans="2:8" ht="18" customHeight="1" x14ac:dyDescent="0.2">
      <c r="B32" s="3079" t="s">
        <v>1668</v>
      </c>
      <c r="C32" s="3082">
        <v>2283.8755351996911</v>
      </c>
      <c r="D32" s="3082"/>
      <c r="E32" s="187"/>
      <c r="F32" s="3082">
        <v>145.275873455473</v>
      </c>
      <c r="G32" s="3083"/>
      <c r="H32" s="3084"/>
    </row>
    <row r="33" spans="2:10" ht="18" customHeight="1" x14ac:dyDescent="0.2">
      <c r="B33" s="3079" t="s">
        <v>1669</v>
      </c>
      <c r="C33" s="3082">
        <v>681.8196895599317</v>
      </c>
      <c r="D33" s="3082"/>
      <c r="E33" s="187"/>
      <c r="F33" s="3082">
        <v>72.736099167892306</v>
      </c>
      <c r="G33" s="3083"/>
      <c r="H33" s="3084"/>
    </row>
    <row r="34" spans="2:10" ht="18" customHeight="1" x14ac:dyDescent="0.2">
      <c r="B34" s="3079" t="s">
        <v>1670</v>
      </c>
      <c r="C34" s="3082">
        <v>4701.7143704931023</v>
      </c>
      <c r="D34" s="3082"/>
      <c r="E34" s="187"/>
      <c r="F34" s="3082">
        <v>87.782609883226115</v>
      </c>
      <c r="G34" s="3083"/>
      <c r="H34" s="3084"/>
    </row>
    <row r="35" spans="2:10" ht="18" customHeight="1" x14ac:dyDescent="0.2">
      <c r="B35" s="3069" t="s">
        <v>1633</v>
      </c>
      <c r="C35" s="122">
        <v>2809.617574379437</v>
      </c>
      <c r="D35" s="2438"/>
      <c r="E35" s="122"/>
      <c r="F35" s="2438">
        <v>87.878459722030513</v>
      </c>
      <c r="G35" s="3082" t="s">
        <v>50</v>
      </c>
      <c r="H35" s="3085" t="s">
        <v>50</v>
      </c>
    </row>
    <row r="36" spans="2:10" ht="18" customHeight="1" x14ac:dyDescent="0.2">
      <c r="B36" s="194" t="s">
        <v>1666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1667</v>
      </c>
      <c r="C37" s="3086" t="s">
        <v>202</v>
      </c>
      <c r="D37" s="3086"/>
      <c r="E37" s="378"/>
      <c r="F37" s="3086" t="s">
        <v>202</v>
      </c>
      <c r="G37" s="3087"/>
      <c r="H37" s="3088"/>
    </row>
    <row r="38" spans="2:10" ht="18" customHeight="1" x14ac:dyDescent="0.2">
      <c r="B38" s="3079" t="s">
        <v>1668</v>
      </c>
      <c r="C38" s="3086" t="s">
        <v>202</v>
      </c>
      <c r="D38" s="3086"/>
      <c r="E38" s="378"/>
      <c r="F38" s="3086" t="s">
        <v>202</v>
      </c>
      <c r="G38" s="3087"/>
      <c r="H38" s="3088"/>
    </row>
    <row r="39" spans="2:10" ht="18" customHeight="1" x14ac:dyDescent="0.2">
      <c r="B39" s="3079" t="s">
        <v>1669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1670</v>
      </c>
      <c r="C40" s="3090" t="s">
        <v>72</v>
      </c>
      <c r="D40" s="3090"/>
      <c r="E40" s="397"/>
      <c r="F40" s="3090" t="s">
        <v>72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376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382E7298-CCA5-4AC9-86D5-B7199FB2407E}"/>
  </dataValidations>
  <hyperlinks>
    <hyperlink ref="B5" location="Index" display="Back to Index" xr:uid="{E1AAEDDC-753A-459F-83A1-269E74FE351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05890-1AC0-47A9-ACF6-A3E4E08FFBB7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1673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1674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1654</v>
      </c>
      <c r="D6" s="3106" t="s">
        <v>1675</v>
      </c>
      <c r="E6" s="3107"/>
      <c r="F6" s="3108" t="s">
        <v>79</v>
      </c>
      <c r="G6" s="3109"/>
      <c r="H6" s="3110" t="s">
        <v>1655</v>
      </c>
      <c r="I6" s="3111"/>
    </row>
    <row r="7" spans="1:10" ht="14.25" customHeight="1" x14ac:dyDescent="0.2">
      <c r="B7" s="3112"/>
      <c r="C7" s="3113"/>
      <c r="D7" s="3113" t="s">
        <v>1657</v>
      </c>
      <c r="E7" s="3114" t="s">
        <v>12</v>
      </c>
      <c r="F7" s="3115" t="s">
        <v>344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1676</v>
      </c>
      <c r="D8" s="3119"/>
      <c r="E8" s="3120"/>
      <c r="F8" s="3119"/>
      <c r="G8" s="3121"/>
      <c r="H8" s="1141" t="s">
        <v>1677</v>
      </c>
      <c r="I8" s="1144" t="s">
        <v>1678</v>
      </c>
    </row>
    <row r="9" spans="1:10" ht="18" customHeight="1" thickBot="1" x14ac:dyDescent="0.25">
      <c r="B9" s="3122"/>
      <c r="C9" s="3123" t="s">
        <v>1679</v>
      </c>
      <c r="D9" s="3124" t="s">
        <v>1680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1635</v>
      </c>
      <c r="C10" s="671">
        <v>24846.860160436168</v>
      </c>
      <c r="D10" s="671"/>
      <c r="E10" s="671"/>
      <c r="F10" s="671">
        <v>62.730258119727168</v>
      </c>
      <c r="G10" s="671">
        <v>4.3628402459945894</v>
      </c>
      <c r="H10" s="3129"/>
      <c r="I10" s="3130"/>
    </row>
    <row r="11" spans="1:10" ht="18" customHeight="1" x14ac:dyDescent="0.2">
      <c r="B11" s="3131" t="s">
        <v>1681</v>
      </c>
      <c r="C11" s="3132">
        <v>20350.710265216581</v>
      </c>
      <c r="D11" s="177"/>
      <c r="E11" s="177"/>
      <c r="F11" s="3132">
        <v>51.032976105988389</v>
      </c>
      <c r="G11" s="3132">
        <v>3.5172339826982588</v>
      </c>
      <c r="H11" s="3047"/>
      <c r="I11" s="3133"/>
    </row>
    <row r="12" spans="1:10" ht="18" customHeight="1" x14ac:dyDescent="0.2">
      <c r="B12" s="3131" t="s">
        <v>1682</v>
      </c>
      <c r="C12" s="3134">
        <v>4496.1498952195934</v>
      </c>
      <c r="D12" s="3135"/>
      <c r="E12" s="3135"/>
      <c r="F12" s="3134">
        <v>11.69728201373878</v>
      </c>
      <c r="G12" s="3134">
        <v>0.84560626329633004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1683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1684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1685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1686</v>
      </c>
      <c r="C17" s="177">
        <v>3907.810383427005</v>
      </c>
      <c r="D17" s="3135"/>
      <c r="E17" s="3135"/>
      <c r="F17" s="177">
        <v>9.2233009216448512</v>
      </c>
      <c r="G17" s="177">
        <v>0.1030804028720991</v>
      </c>
      <c r="H17" s="177">
        <v>-2.468608029354042</v>
      </c>
      <c r="I17" s="1856">
        <v>-194.62733946718919</v>
      </c>
    </row>
    <row r="18" spans="2:9" ht="18" customHeight="1" x14ac:dyDescent="0.2">
      <c r="B18" s="3131" t="s">
        <v>1687</v>
      </c>
      <c r="C18" s="3132">
        <v>2944.725560027005</v>
      </c>
      <c r="D18" s="3135"/>
      <c r="E18" s="3135"/>
      <c r="F18" s="3132">
        <v>6.8579551098243954</v>
      </c>
      <c r="G18" s="3132">
        <v>0.10142451</v>
      </c>
      <c r="H18" s="3143">
        <v>-2.4514454551546381</v>
      </c>
      <c r="I18" s="3144">
        <v>-142.81754669378969</v>
      </c>
    </row>
    <row r="19" spans="2:9" ht="18" customHeight="1" x14ac:dyDescent="0.2">
      <c r="B19" s="3131" t="s">
        <v>1688</v>
      </c>
      <c r="C19" s="177">
        <v>963.0848234</v>
      </c>
      <c r="D19" s="3135"/>
      <c r="E19" s="3135"/>
      <c r="F19" s="177">
        <v>2.3653458118204558</v>
      </c>
      <c r="G19" s="177">
        <v>1.6558928720990999E-3</v>
      </c>
      <c r="H19" s="3134">
        <v>-1.7162574199404201E-2</v>
      </c>
      <c r="I19" s="3145">
        <v>-51.809792773399529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1683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1684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1685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376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202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6A4CAC1F-6E9F-4E9C-B3BB-82E16D9F8797}"/>
  </dataValidations>
  <hyperlinks>
    <hyperlink ref="B5" location="Index" display="Back to Index" xr:uid="{0154BEFF-7923-4C0D-A8C3-D81EB4A9564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CFB72-4CBD-4E47-AEA9-B9DFEEBD19C8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1689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1690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1691</v>
      </c>
      <c r="C7" s="3169" t="s">
        <v>454</v>
      </c>
      <c r="D7" s="3170" t="s">
        <v>306</v>
      </c>
      <c r="E7" s="3171"/>
      <c r="F7" s="3172"/>
      <c r="G7" s="3170" t="s">
        <v>79</v>
      </c>
      <c r="H7" s="3171"/>
      <c r="I7" s="3173"/>
    </row>
    <row r="8" spans="1:10" ht="20.25" customHeight="1" x14ac:dyDescent="0.2">
      <c r="B8" s="3174" t="s">
        <v>342</v>
      </c>
      <c r="C8" s="3175" t="s">
        <v>1692</v>
      </c>
      <c r="D8" s="3176" t="s">
        <v>1693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1694</v>
      </c>
      <c r="D9" s="3182" t="s">
        <v>1695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1696</v>
      </c>
      <c r="C10" s="3187">
        <v>2568.5353363750019</v>
      </c>
      <c r="D10" s="3187"/>
      <c r="E10" s="3187"/>
      <c r="F10" s="3187"/>
      <c r="G10" s="671">
        <v>2886.9360987716732</v>
      </c>
      <c r="H10" s="3187">
        <v>1.137061623000112</v>
      </c>
      <c r="I10" s="3188">
        <v>0.61561302779284222</v>
      </c>
    </row>
    <row r="11" spans="1:10" ht="18" customHeight="1" x14ac:dyDescent="0.2">
      <c r="B11" s="3189" t="s">
        <v>1697</v>
      </c>
      <c r="C11" s="3190">
        <v>1433.718911402181</v>
      </c>
      <c r="D11" s="3187"/>
      <c r="E11" s="3187"/>
      <c r="F11" s="3187"/>
      <c r="G11" s="3187">
        <v>1134.146862766238</v>
      </c>
      <c r="H11" s="3191">
        <v>0.20910863550222381</v>
      </c>
      <c r="I11" s="3192">
        <v>0.34183370589642159</v>
      </c>
    </row>
    <row r="12" spans="1:10" ht="18" customHeight="1" x14ac:dyDescent="0.2">
      <c r="B12" s="3131" t="s">
        <v>1698</v>
      </c>
      <c r="C12" s="539">
        <v>1060.3272734237221</v>
      </c>
      <c r="D12" s="3193"/>
      <c r="E12" s="3193"/>
      <c r="F12" s="3193"/>
      <c r="G12" s="539">
        <v>930.1643920291973</v>
      </c>
      <c r="H12" s="539">
        <v>5.5524345811123E-3</v>
      </c>
      <c r="I12" s="761">
        <v>5.62881607718504E-2</v>
      </c>
    </row>
    <row r="13" spans="1:10" ht="18" customHeight="1" x14ac:dyDescent="0.2">
      <c r="B13" s="3131" t="s">
        <v>1699</v>
      </c>
      <c r="C13" s="3194">
        <v>373.39163797845839</v>
      </c>
      <c r="D13" s="3194"/>
      <c r="E13" s="3194"/>
      <c r="F13" s="3194"/>
      <c r="G13" s="3194">
        <v>203.9824707370411</v>
      </c>
      <c r="H13" s="3194">
        <v>0.2035562009211114</v>
      </c>
      <c r="I13" s="3195">
        <v>0.2855455451245712</v>
      </c>
    </row>
    <row r="14" spans="1:10" ht="18" customHeight="1" x14ac:dyDescent="0.2">
      <c r="B14" s="3196" t="s">
        <v>1616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1700</v>
      </c>
      <c r="C15" s="539">
        <v>48.973140220842083</v>
      </c>
      <c r="D15" s="3193"/>
      <c r="E15" s="3193"/>
      <c r="F15" s="3193"/>
      <c r="G15" s="539">
        <v>61.201457026707651</v>
      </c>
      <c r="H15" s="539">
        <v>9.1662612725072999E-3</v>
      </c>
      <c r="I15" s="761">
        <v>4.6373871937062999E-3</v>
      </c>
    </row>
    <row r="16" spans="1:10" ht="18" customHeight="1" x14ac:dyDescent="0.2">
      <c r="B16" s="3200" t="s">
        <v>1701</v>
      </c>
      <c r="C16" s="539">
        <v>2.5733000000000001</v>
      </c>
      <c r="D16" s="3193"/>
      <c r="E16" s="3193"/>
      <c r="F16" s="3193"/>
      <c r="G16" s="539">
        <v>54.079538761179698</v>
      </c>
      <c r="H16" s="539">
        <v>1.75019847E-4</v>
      </c>
      <c r="I16" s="761">
        <v>1.423951745E-3</v>
      </c>
    </row>
    <row r="17" spans="2:9" ht="18" customHeight="1" x14ac:dyDescent="0.2">
      <c r="B17" s="3200" t="s">
        <v>1702</v>
      </c>
      <c r="C17" s="539">
        <v>10.972888303846149</v>
      </c>
      <c r="D17" s="3193"/>
      <c r="E17" s="3193"/>
      <c r="F17" s="3193"/>
      <c r="G17" s="539">
        <v>16.403447124044529</v>
      </c>
      <c r="H17" s="539">
        <v>7.8048862041720001E-4</v>
      </c>
      <c r="I17" s="761">
        <v>9.6392439668999998E-4</v>
      </c>
    </row>
    <row r="18" spans="2:9" ht="18" customHeight="1" x14ac:dyDescent="0.2">
      <c r="B18" s="3200" t="s">
        <v>1703</v>
      </c>
      <c r="C18" s="539">
        <v>203.45124114721401</v>
      </c>
      <c r="D18" s="3193"/>
      <c r="E18" s="3193"/>
      <c r="F18" s="3193"/>
      <c r="G18" s="539">
        <v>12.436044817698329</v>
      </c>
      <c r="H18" s="539">
        <v>8.5750681919168001E-3</v>
      </c>
      <c r="I18" s="761">
        <v>0.26354041445625942</v>
      </c>
    </row>
    <row r="19" spans="2:9" ht="18" customHeight="1" x14ac:dyDescent="0.2">
      <c r="B19" s="3200" t="s">
        <v>1704</v>
      </c>
      <c r="C19" s="3201">
        <v>103.48606830655611</v>
      </c>
      <c r="D19" s="3202"/>
      <c r="E19" s="3202"/>
      <c r="F19" s="3202"/>
      <c r="G19" s="3203">
        <v>59.861983007410849</v>
      </c>
      <c r="H19" s="3203">
        <v>0.18462326298927009</v>
      </c>
      <c r="I19" s="3204">
        <v>1.45863673329155E-2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159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1705</v>
      </c>
      <c r="C22" s="3201">
        <v>1134.8164249728211</v>
      </c>
      <c r="D22" s="3202"/>
      <c r="E22" s="3202"/>
      <c r="F22" s="3202"/>
      <c r="G22" s="3203">
        <v>2886.9360987716732</v>
      </c>
      <c r="H22" s="3203">
        <v>0.92795298749788768</v>
      </c>
      <c r="I22" s="3204">
        <v>0.27377932189642068</v>
      </c>
    </row>
    <row r="23" spans="2:9" ht="18" customHeight="1" x14ac:dyDescent="0.2">
      <c r="B23" s="3131" t="s">
        <v>1706</v>
      </c>
      <c r="C23" s="3210">
        <v>558.14403840477655</v>
      </c>
      <c r="D23" s="3193"/>
      <c r="E23" s="3193"/>
      <c r="F23" s="3193"/>
      <c r="G23" s="3210">
        <v>534.51369426738938</v>
      </c>
      <c r="H23" s="3210">
        <v>1.06123549752244E-2</v>
      </c>
      <c r="I23" s="3211">
        <v>4.6806399426285498E-2</v>
      </c>
    </row>
    <row r="24" spans="2:9" ht="18" customHeight="1" x14ac:dyDescent="0.2">
      <c r="B24" s="3131" t="s">
        <v>1707</v>
      </c>
      <c r="C24" s="3194">
        <v>2140.4080072728352</v>
      </c>
      <c r="D24" s="3194"/>
      <c r="E24" s="3194"/>
      <c r="F24" s="3194"/>
      <c r="G24" s="3194">
        <v>2352.4224045042829</v>
      </c>
      <c r="H24" s="3194">
        <v>0.91734063252266329</v>
      </c>
      <c r="I24" s="3195">
        <v>0.2269729224701352</v>
      </c>
    </row>
    <row r="25" spans="2:9" ht="18" customHeight="1" x14ac:dyDescent="0.2">
      <c r="B25" s="3196" t="s">
        <v>1616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1708</v>
      </c>
      <c r="C26" s="3210">
        <v>185.8370341518181</v>
      </c>
      <c r="D26" s="3193"/>
      <c r="E26" s="3193"/>
      <c r="F26" s="3193"/>
      <c r="G26" s="3210">
        <v>290.03631894458471</v>
      </c>
      <c r="H26" s="3210">
        <v>2.8953145811000001E-3</v>
      </c>
      <c r="I26" s="3211">
        <v>1.1389101153283499E-2</v>
      </c>
    </row>
    <row r="27" spans="2:9" ht="18" customHeight="1" x14ac:dyDescent="0.2">
      <c r="B27" s="3200" t="s">
        <v>1709</v>
      </c>
      <c r="C27" s="3210">
        <v>1830.1463561047899</v>
      </c>
      <c r="D27" s="3193"/>
      <c r="E27" s="3193"/>
      <c r="F27" s="3193"/>
      <c r="G27" s="3210">
        <v>1555.7673289640941</v>
      </c>
      <c r="H27" s="3210">
        <v>3.64399918161337E-2</v>
      </c>
      <c r="I27" s="3211">
        <v>0.20538068275775001</v>
      </c>
    </row>
    <row r="28" spans="2:9" ht="18" customHeight="1" x14ac:dyDescent="0.2">
      <c r="B28" s="3200" t="s">
        <v>1710</v>
      </c>
      <c r="C28" s="3210">
        <v>38.369926119230769</v>
      </c>
      <c r="D28" s="3193"/>
      <c r="E28" s="3193"/>
      <c r="F28" s="3193"/>
      <c r="G28" s="3210">
        <v>52.829528174362999</v>
      </c>
      <c r="H28" s="3210">
        <v>1.3093867804457001E-3</v>
      </c>
      <c r="I28" s="3211">
        <v>5.3640809661266997E-3</v>
      </c>
    </row>
    <row r="29" spans="2:9" ht="18" customHeight="1" x14ac:dyDescent="0.2">
      <c r="B29" s="3200" t="s">
        <v>1711</v>
      </c>
      <c r="C29" s="3210" t="s">
        <v>72</v>
      </c>
      <c r="D29" s="3193"/>
      <c r="E29" s="3193"/>
      <c r="F29" s="3193"/>
      <c r="G29" s="3210" t="s">
        <v>72</v>
      </c>
      <c r="H29" s="3210" t="s">
        <v>72</v>
      </c>
      <c r="I29" s="3211" t="s">
        <v>72</v>
      </c>
    </row>
    <row r="30" spans="2:9" ht="18" customHeight="1" x14ac:dyDescent="0.2">
      <c r="B30" s="3200" t="s">
        <v>1712</v>
      </c>
      <c r="C30" s="3210">
        <v>63.207281999999999</v>
      </c>
      <c r="D30" s="3193"/>
      <c r="E30" s="3193"/>
      <c r="F30" s="3193"/>
      <c r="G30" s="3212">
        <v>441.77640013461212</v>
      </c>
      <c r="H30" s="3210">
        <v>2.0890835600000002E-3</v>
      </c>
      <c r="I30" s="3211">
        <v>3.3546399999999999E-3</v>
      </c>
    </row>
    <row r="31" spans="2:9" ht="18" customHeight="1" x14ac:dyDescent="0.2">
      <c r="B31" s="3200" t="s">
        <v>1713</v>
      </c>
      <c r="C31" s="3201">
        <v>22.60498889699587</v>
      </c>
      <c r="D31" s="3202"/>
      <c r="E31" s="3202"/>
      <c r="F31" s="3202"/>
      <c r="G31" s="3203">
        <v>11.64410267663002</v>
      </c>
      <c r="H31" s="3203">
        <v>0.87460685578498387</v>
      </c>
      <c r="I31" s="3204">
        <v>1.460175592975E-3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159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1639</v>
      </c>
      <c r="C34" s="3193">
        <v>7479.8527778367561</v>
      </c>
      <c r="D34" s="3193"/>
      <c r="E34" s="3193"/>
      <c r="F34" s="3193"/>
      <c r="G34" s="177">
        <v>90.090495492639107</v>
      </c>
      <c r="H34" s="3193">
        <v>13.452425219315771</v>
      </c>
      <c r="I34" s="3214">
        <v>0.84888654492465609</v>
      </c>
    </row>
    <row r="35" spans="2:9" ht="18" customHeight="1" x14ac:dyDescent="0.2">
      <c r="B35" s="3189" t="s">
        <v>1714</v>
      </c>
      <c r="C35" s="3193">
        <v>7423.5490979860806</v>
      </c>
      <c r="D35" s="3193"/>
      <c r="E35" s="3193"/>
      <c r="F35" s="3193"/>
      <c r="G35" s="3193">
        <v>680.24088236827413</v>
      </c>
      <c r="H35" s="3193">
        <v>13.27197540136186</v>
      </c>
      <c r="I35" s="3214">
        <v>0.84599313804552212</v>
      </c>
    </row>
    <row r="36" spans="2:9" ht="18" customHeight="1" x14ac:dyDescent="0.2">
      <c r="B36" s="3131" t="s">
        <v>1715</v>
      </c>
      <c r="C36" s="3212">
        <v>135.4148806354232</v>
      </c>
      <c r="D36" s="3193"/>
      <c r="E36" s="3193"/>
      <c r="F36" s="3193"/>
      <c r="G36" s="3210">
        <v>81.931944157301615</v>
      </c>
      <c r="H36" s="3210">
        <v>0.54000136253760223</v>
      </c>
      <c r="I36" s="3211">
        <v>1.10642900541788E-2</v>
      </c>
    </row>
    <row r="37" spans="2:9" ht="18" customHeight="1" x14ac:dyDescent="0.2">
      <c r="B37" s="3131" t="s">
        <v>1716</v>
      </c>
      <c r="C37" s="3215">
        <v>7288.1342173506573</v>
      </c>
      <c r="D37" s="3194"/>
      <c r="E37" s="3194"/>
      <c r="F37" s="3194"/>
      <c r="G37" s="3216">
        <v>598.30893821097254</v>
      </c>
      <c r="H37" s="3216">
        <v>12.73197403882426</v>
      </c>
      <c r="I37" s="3217">
        <v>0.83492884799134326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1717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1718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1719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1720</v>
      </c>
      <c r="C42" s="3193">
        <v>56.303679850676041</v>
      </c>
      <c r="D42" s="3193"/>
      <c r="E42" s="3193"/>
      <c r="F42" s="3193"/>
      <c r="G42" s="3193">
        <v>90.090495492639107</v>
      </c>
      <c r="H42" s="3193">
        <v>0.1804498179539081</v>
      </c>
      <c r="I42" s="3214">
        <v>2.8934068791339998E-3</v>
      </c>
    </row>
    <row r="43" spans="2:9" ht="18" customHeight="1" x14ac:dyDescent="0.2">
      <c r="B43" s="3131" t="s">
        <v>1721</v>
      </c>
      <c r="C43" s="3210">
        <v>40.249853335851043</v>
      </c>
      <c r="D43" s="3193"/>
      <c r="E43" s="3193"/>
      <c r="F43" s="3193"/>
      <c r="G43" s="3210">
        <v>59.606029084684813</v>
      </c>
      <c r="H43" s="3210">
        <v>0.1345536294065281</v>
      </c>
      <c r="I43" s="3211">
        <v>2.8016661626560002E-3</v>
      </c>
    </row>
    <row r="44" spans="2:9" ht="18" customHeight="1" x14ac:dyDescent="0.2">
      <c r="B44" s="3131" t="s">
        <v>1722</v>
      </c>
      <c r="C44" s="3194">
        <v>16.053826514825001</v>
      </c>
      <c r="D44" s="3194"/>
      <c r="E44" s="3194"/>
      <c r="F44" s="3194"/>
      <c r="G44" s="3194">
        <v>30.484466407954301</v>
      </c>
      <c r="H44" s="3194">
        <v>4.589618854738E-2</v>
      </c>
      <c r="I44" s="3195">
        <v>9.1740716478000002E-5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1717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1718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1719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376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B3309082-AA01-4CE8-BE9D-29E0167DAE7E}"/>
  </dataValidations>
  <hyperlinks>
    <hyperlink ref="B6" location="Index" display="Back to Index" xr:uid="{FB6DB3AA-BA80-4024-A205-381984DBAD3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7F05-7D61-463F-B66E-62B5416DBEC5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1723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1724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1725</v>
      </c>
      <c r="D6" s="107"/>
      <c r="E6" s="106"/>
      <c r="F6" s="105" t="s">
        <v>1726</v>
      </c>
      <c r="G6" s="106"/>
      <c r="H6" s="105" t="s">
        <v>79</v>
      </c>
      <c r="I6" s="107"/>
      <c r="J6" s="106"/>
      <c r="K6" s="107" t="s">
        <v>1655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344</v>
      </c>
      <c r="G7" s="582" t="s">
        <v>12</v>
      </c>
      <c r="H7" s="112" t="s">
        <v>1727</v>
      </c>
      <c r="I7" s="583" t="s">
        <v>12</v>
      </c>
      <c r="J7" s="3238"/>
      <c r="K7" s="583" t="s">
        <v>11</v>
      </c>
      <c r="L7" s="1567"/>
      <c r="N7" s="3239" t="s">
        <v>1728</v>
      </c>
      <c r="O7" s="3240">
        <v>62576957.54182867</v>
      </c>
    </row>
    <row r="8" spans="1:15" ht="39.75" customHeight="1" x14ac:dyDescent="0.2">
      <c r="A8" s="22"/>
      <c r="B8" s="3237"/>
      <c r="C8" s="1141" t="s">
        <v>1729</v>
      </c>
      <c r="D8" s="3120" t="s">
        <v>1730</v>
      </c>
      <c r="E8" s="3120" t="s">
        <v>1731</v>
      </c>
      <c r="F8" s="1142"/>
      <c r="G8" s="1141"/>
      <c r="H8" s="3241"/>
      <c r="I8" s="3121" t="s">
        <v>1732</v>
      </c>
      <c r="J8" s="1141" t="s">
        <v>1733</v>
      </c>
      <c r="K8" s="3121" t="s">
        <v>1677</v>
      </c>
      <c r="L8" s="1144" t="s">
        <v>1734</v>
      </c>
      <c r="N8" s="3242" t="s">
        <v>1735</v>
      </c>
      <c r="O8" s="3243"/>
    </row>
    <row r="9" spans="1:15" ht="18" customHeight="1" thickBot="1" x14ac:dyDescent="0.25">
      <c r="B9" s="3244"/>
      <c r="C9" s="117" t="s">
        <v>1736</v>
      </c>
      <c r="D9" s="118"/>
      <c r="E9" s="587" t="s">
        <v>1737</v>
      </c>
      <c r="F9" s="587" t="s">
        <v>1738</v>
      </c>
      <c r="G9" s="1719" t="s">
        <v>1739</v>
      </c>
      <c r="H9" s="117" t="s">
        <v>1740</v>
      </c>
      <c r="I9" s="119"/>
      <c r="J9" s="119"/>
      <c r="K9" s="119"/>
      <c r="L9" s="120"/>
      <c r="N9" s="3242" t="s">
        <v>1741</v>
      </c>
      <c r="O9" s="3243"/>
    </row>
    <row r="10" spans="1:15" ht="18" customHeight="1" thickTop="1" x14ac:dyDescent="0.2">
      <c r="B10" s="3245" t="s">
        <v>1641</v>
      </c>
      <c r="C10" s="640">
        <v>11630.024806311611</v>
      </c>
      <c r="D10" s="640">
        <v>2819.4588841322852</v>
      </c>
      <c r="E10" s="640">
        <v>3122.163084450377</v>
      </c>
      <c r="F10" s="3246"/>
      <c r="G10" s="2433"/>
      <c r="H10" s="3247">
        <v>628.16877354702137</v>
      </c>
      <c r="I10" s="914">
        <v>24.848380495281688</v>
      </c>
      <c r="J10" s="914">
        <v>13.62741207342405</v>
      </c>
      <c r="K10" s="3248">
        <v>-220.9285966582384</v>
      </c>
      <c r="L10" s="208">
        <v>-539.09244330078798</v>
      </c>
      <c r="N10" s="3242" t="s">
        <v>1742</v>
      </c>
      <c r="O10" s="3243"/>
    </row>
    <row r="11" spans="1:15" ht="18" customHeight="1" x14ac:dyDescent="0.2">
      <c r="B11" s="3069" t="s">
        <v>1642</v>
      </c>
      <c r="C11" s="640">
        <v>10948.77508834119</v>
      </c>
      <c r="D11" s="640">
        <v>1073.6760698060691</v>
      </c>
      <c r="E11" s="640">
        <v>58.880560540016852</v>
      </c>
      <c r="F11" s="668"/>
      <c r="G11" s="668"/>
      <c r="H11" s="180">
        <v>191.723709666155</v>
      </c>
      <c r="I11" s="180">
        <v>2.2951732617395679</v>
      </c>
      <c r="J11" s="180">
        <v>0.79569572799253718</v>
      </c>
      <c r="K11" s="640">
        <v>-3.8328982336419899</v>
      </c>
      <c r="L11" s="208">
        <v>-82.649152128560885</v>
      </c>
      <c r="N11" s="1308" t="s">
        <v>1743</v>
      </c>
      <c r="O11" s="3243"/>
    </row>
    <row r="12" spans="1:15" ht="18" customHeight="1" thickBot="1" x14ac:dyDescent="0.25">
      <c r="B12" s="3069" t="s">
        <v>1744</v>
      </c>
      <c r="C12" s="668">
        <v>108.79093750200001</v>
      </c>
      <c r="D12" s="668" t="s">
        <v>50</v>
      </c>
      <c r="E12" s="668">
        <v>33.867111372399997</v>
      </c>
      <c r="F12" s="634"/>
      <c r="G12" s="122"/>
      <c r="H12" s="122">
        <v>4.3993880300560004</v>
      </c>
      <c r="I12" s="122" t="s">
        <v>50</v>
      </c>
      <c r="J12" s="122">
        <v>0.26609873221171099</v>
      </c>
      <c r="K12" s="668" t="s">
        <v>50</v>
      </c>
      <c r="L12" s="207" t="s">
        <v>50</v>
      </c>
      <c r="N12" s="1320" t="s">
        <v>1745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159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376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E578F0C7-CD85-4BFC-B90F-2C7D58E37236}"/>
  </dataValidations>
  <hyperlinks>
    <hyperlink ref="B5" location="Index" display="Back to Index" xr:uid="{21415FD6-22DE-4BB5-A82C-23E5AF33FD8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D6816-4894-48E2-8B38-6DCA65FEABC3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1746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1747</v>
      </c>
      <c r="D8" s="3284" t="s">
        <v>11</v>
      </c>
      <c r="E8" s="3284" t="s">
        <v>12</v>
      </c>
      <c r="F8" s="3285" t="s">
        <v>473</v>
      </c>
      <c r="G8" s="3286" t="s">
        <v>474</v>
      </c>
      <c r="H8" s="3287" t="s">
        <v>1748</v>
      </c>
      <c r="I8" s="3284" t="s">
        <v>476</v>
      </c>
      <c r="J8" s="3288" t="s">
        <v>661</v>
      </c>
      <c r="K8" s="3284" t="s">
        <v>478</v>
      </c>
      <c r="L8" s="3289" t="s">
        <v>1749</v>
      </c>
      <c r="M8" s="3289" t="s">
        <v>15</v>
      </c>
      <c r="N8" s="3290" t="s">
        <v>1628</v>
      </c>
      <c r="O8" s="3291" t="s">
        <v>1750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481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481</v>
      </c>
    </row>
    <row r="10" spans="1:16" ht="18" customHeight="1" thickTop="1" thickBot="1" x14ac:dyDescent="0.3">
      <c r="B10" s="3301" t="s">
        <v>1751</v>
      </c>
      <c r="C10" s="3302">
        <v>3367545.614918801</v>
      </c>
      <c r="D10" s="3303">
        <v>18969.283185977001</v>
      </c>
      <c r="E10" s="3303">
        <v>877.85639765149983</v>
      </c>
      <c r="F10" s="3303">
        <v>51235.916806033048</v>
      </c>
      <c r="G10" s="3303">
        <v>8961.165125714535</v>
      </c>
      <c r="H10" s="3303">
        <v>1323.8335616740001</v>
      </c>
      <c r="I10" s="3303">
        <v>0.29840603518763292</v>
      </c>
      <c r="J10" s="3304">
        <v>8.5911667990591998E-3</v>
      </c>
      <c r="K10" s="3303">
        <v>10095.51094348757</v>
      </c>
      <c r="L10" s="3303">
        <v>30487.626745266851</v>
      </c>
      <c r="M10" s="3303">
        <v>10368.340051648531</v>
      </c>
      <c r="N10" s="3305">
        <v>5629.351695342868</v>
      </c>
      <c r="O10" s="3306">
        <v>4199989.2646095986</v>
      </c>
    </row>
    <row r="11" spans="1:16" ht="18" customHeight="1" x14ac:dyDescent="0.25">
      <c r="B11" s="3307" t="s">
        <v>1752</v>
      </c>
      <c r="C11" s="3308">
        <v>3444956.5117413802</v>
      </c>
      <c r="D11" s="3309">
        <v>3873.5429854013528</v>
      </c>
      <c r="E11" s="3309">
        <v>93.311612878436748</v>
      </c>
      <c r="F11" s="1048"/>
      <c r="G11" s="1048"/>
      <c r="H11" s="1025"/>
      <c r="I11" s="1048"/>
      <c r="J11" s="813"/>
      <c r="K11" s="3309">
        <v>9071.296754043191</v>
      </c>
      <c r="L11" s="3309">
        <v>23583.708955421771</v>
      </c>
      <c r="M11" s="3309">
        <v>3895.946297787144</v>
      </c>
      <c r="N11" s="3310">
        <v>5347.8707740144282</v>
      </c>
      <c r="O11" s="3311">
        <v>3578143.292745403</v>
      </c>
    </row>
    <row r="12" spans="1:16" ht="18" customHeight="1" x14ac:dyDescent="0.25">
      <c r="B12" s="3312" t="s">
        <v>1753</v>
      </c>
      <c r="C12" s="3313">
        <v>3423802.1408096962</v>
      </c>
      <c r="D12" s="3314">
        <v>898.13181082623987</v>
      </c>
      <c r="E12" s="3314">
        <v>93.140267814131747</v>
      </c>
      <c r="F12" s="1031"/>
      <c r="G12" s="1031"/>
      <c r="H12" s="1031"/>
      <c r="I12" s="1031"/>
      <c r="J12" s="820"/>
      <c r="K12" s="3314">
        <v>9040.7057390122609</v>
      </c>
      <c r="L12" s="3314">
        <v>23393.57008444878</v>
      </c>
      <c r="M12" s="3314">
        <v>3469.8795253687681</v>
      </c>
      <c r="N12" s="3315">
        <v>5169.0422230575696</v>
      </c>
      <c r="O12" s="3316">
        <v>3473632.0024835751</v>
      </c>
    </row>
    <row r="13" spans="1:16" ht="18" customHeight="1" x14ac:dyDescent="0.25">
      <c r="B13" s="3317" t="s">
        <v>1754</v>
      </c>
      <c r="C13" s="3313">
        <v>1394685.351832486</v>
      </c>
      <c r="D13" s="3314">
        <v>73.276350911658099</v>
      </c>
      <c r="E13" s="3314">
        <v>24.730685740443491</v>
      </c>
      <c r="F13" s="1031"/>
      <c r="G13" s="1031"/>
      <c r="H13" s="1031"/>
      <c r="I13" s="1031"/>
      <c r="J13" s="820"/>
      <c r="K13" s="3314">
        <v>1856.852962660435</v>
      </c>
      <c r="L13" s="3314">
        <v>488.74469331804602</v>
      </c>
      <c r="M13" s="3314">
        <v>86.557985936985006</v>
      </c>
      <c r="N13" s="3315">
        <v>3726.187498291828</v>
      </c>
      <c r="O13" s="3318">
        <v>1403290.72137923</v>
      </c>
    </row>
    <row r="14" spans="1:16" ht="18" customHeight="1" x14ac:dyDescent="0.25">
      <c r="B14" s="3317" t="s">
        <v>1755</v>
      </c>
      <c r="C14" s="3313">
        <v>557056.10765929578</v>
      </c>
      <c r="D14" s="3319">
        <v>74.783561560394887</v>
      </c>
      <c r="E14" s="3319">
        <v>14.93781637768682</v>
      </c>
      <c r="F14" s="3320"/>
      <c r="G14" s="3320"/>
      <c r="H14" s="3320"/>
      <c r="I14" s="3320"/>
      <c r="J14" s="820"/>
      <c r="K14" s="3319">
        <v>1160.9254325896729</v>
      </c>
      <c r="L14" s="3319">
        <v>2699.34687921557</v>
      </c>
      <c r="M14" s="3319">
        <v>142.94187212042479</v>
      </c>
      <c r="N14" s="3321">
        <v>793.39690136463457</v>
      </c>
      <c r="O14" s="3322">
        <v>563108.56872307381</v>
      </c>
    </row>
    <row r="15" spans="1:16" ht="18" customHeight="1" x14ac:dyDescent="0.25">
      <c r="B15" s="3317" t="s">
        <v>1756</v>
      </c>
      <c r="C15" s="3313">
        <v>821498.19400512928</v>
      </c>
      <c r="D15" s="3314">
        <v>114.93461250480919</v>
      </c>
      <c r="E15" s="3314">
        <v>27.799614861532159</v>
      </c>
      <c r="F15" s="1031"/>
      <c r="G15" s="1031"/>
      <c r="H15" s="1031"/>
      <c r="I15" s="1031"/>
      <c r="J15" s="820"/>
      <c r="K15" s="3314">
        <v>4805.2097450197689</v>
      </c>
      <c r="L15" s="3314">
        <v>11608.874702309869</v>
      </c>
      <c r="M15" s="3314">
        <v>1877.485925907233</v>
      </c>
      <c r="N15" s="3315">
        <v>245.3677067006696</v>
      </c>
      <c r="O15" s="3318">
        <v>832083.26109356992</v>
      </c>
    </row>
    <row r="16" spans="1:16" ht="18" customHeight="1" x14ac:dyDescent="0.25">
      <c r="B16" s="3317" t="s">
        <v>1757</v>
      </c>
      <c r="C16" s="3313">
        <v>641404.79389959073</v>
      </c>
      <c r="D16" s="3314">
        <v>632.49827314297909</v>
      </c>
      <c r="E16" s="3314">
        <v>25.335138794014</v>
      </c>
      <c r="F16" s="1031"/>
      <c r="G16" s="1031"/>
      <c r="H16" s="1031"/>
      <c r="I16" s="1031"/>
      <c r="J16" s="820"/>
      <c r="K16" s="3314">
        <v>1181.336727041929</v>
      </c>
      <c r="L16" s="3314">
        <v>8469.658495957312</v>
      </c>
      <c r="M16" s="3314">
        <v>1351.7299335598759</v>
      </c>
      <c r="N16" s="3315">
        <v>397.08760913024122</v>
      </c>
      <c r="O16" s="3318">
        <v>665828.55732800788</v>
      </c>
    </row>
    <row r="17" spans="2:15" ht="18" customHeight="1" x14ac:dyDescent="0.25">
      <c r="B17" s="3317" t="s">
        <v>1758</v>
      </c>
      <c r="C17" s="3313">
        <v>9157.6934131941271</v>
      </c>
      <c r="D17" s="3314">
        <v>2.6390127063986499</v>
      </c>
      <c r="E17" s="3314">
        <v>0.33701204045526412</v>
      </c>
      <c r="F17" s="1031"/>
      <c r="G17" s="1031"/>
      <c r="H17" s="1031"/>
      <c r="I17" s="1031"/>
      <c r="J17" s="820"/>
      <c r="K17" s="3314">
        <v>36.380871700454222</v>
      </c>
      <c r="L17" s="3314">
        <v>126.9453136479829</v>
      </c>
      <c r="M17" s="3314">
        <v>11.16380784424976</v>
      </c>
      <c r="N17" s="3315">
        <v>7.002507570195756</v>
      </c>
      <c r="O17" s="3318">
        <v>9320.8939596939326</v>
      </c>
    </row>
    <row r="18" spans="2:15" ht="18" customHeight="1" x14ac:dyDescent="0.25">
      <c r="B18" s="3312" t="s">
        <v>47</v>
      </c>
      <c r="C18" s="3313">
        <v>21154.370931683919</v>
      </c>
      <c r="D18" s="3314">
        <v>2975.4111745751129</v>
      </c>
      <c r="E18" s="3314">
        <v>0.1713450643050051</v>
      </c>
      <c r="F18" s="1031"/>
      <c r="G18" s="1031"/>
      <c r="H18" s="1031"/>
      <c r="I18" s="1031"/>
      <c r="J18" s="820"/>
      <c r="K18" s="3314">
        <v>30.59101503093072</v>
      </c>
      <c r="L18" s="3314">
        <v>190.1388709729957</v>
      </c>
      <c r="M18" s="3314">
        <v>426.06677241837639</v>
      </c>
      <c r="N18" s="3315">
        <v>178.8285509568594</v>
      </c>
      <c r="O18" s="3318">
        <v>104511.2902618279</v>
      </c>
    </row>
    <row r="19" spans="2:15" ht="18" customHeight="1" x14ac:dyDescent="0.25">
      <c r="B19" s="3317" t="s">
        <v>1759</v>
      </c>
      <c r="C19" s="3313">
        <v>4948.5160696974353</v>
      </c>
      <c r="D19" s="3314">
        <v>1770.1835064583879</v>
      </c>
      <c r="E19" s="3314">
        <v>3.6907799999999998E-3</v>
      </c>
      <c r="F19" s="1031"/>
      <c r="G19" s="1031"/>
      <c r="H19" s="1031"/>
      <c r="I19" s="1031"/>
      <c r="J19" s="820"/>
      <c r="K19" s="3314">
        <v>1.2961502074353699</v>
      </c>
      <c r="L19" s="3314">
        <v>39.772348492503703</v>
      </c>
      <c r="M19" s="3314">
        <v>42.424040302902192</v>
      </c>
      <c r="N19" s="3315">
        <v>1.7659494339999999</v>
      </c>
      <c r="O19" s="3318">
        <v>54514.632307232307</v>
      </c>
    </row>
    <row r="20" spans="2:15" ht="18" customHeight="1" x14ac:dyDescent="0.25">
      <c r="B20" s="3323" t="s">
        <v>1760</v>
      </c>
      <c r="C20" s="3313">
        <v>16205.85486198648</v>
      </c>
      <c r="D20" s="3314">
        <v>1205.227668116725</v>
      </c>
      <c r="E20" s="3314">
        <v>0.16765428430500509</v>
      </c>
      <c r="F20" s="3320"/>
      <c r="G20" s="3320"/>
      <c r="H20" s="3320"/>
      <c r="I20" s="3320"/>
      <c r="J20" s="820"/>
      <c r="K20" s="3319">
        <v>29.294864823495349</v>
      </c>
      <c r="L20" s="3319">
        <v>150.36652248049199</v>
      </c>
      <c r="M20" s="3319">
        <v>383.64273211547419</v>
      </c>
      <c r="N20" s="3321">
        <v>177.06260152285941</v>
      </c>
      <c r="O20" s="3322">
        <v>49996.657954595597</v>
      </c>
    </row>
    <row r="21" spans="2:15" ht="18" customHeight="1" thickBot="1" x14ac:dyDescent="0.3">
      <c r="B21" s="3324" t="s">
        <v>58</v>
      </c>
      <c r="C21" s="3325" t="s">
        <v>59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59</v>
      </c>
    </row>
    <row r="22" spans="2:15" ht="18" customHeight="1" x14ac:dyDescent="0.25">
      <c r="B22" s="3328" t="s">
        <v>1761</v>
      </c>
      <c r="C22" s="3329">
        <v>290862.72461736389</v>
      </c>
      <c r="D22" s="3330">
        <v>72.869959029525148</v>
      </c>
      <c r="E22" s="3331">
        <v>192.6358875381612</v>
      </c>
      <c r="F22" s="3309">
        <v>51235.916806033048</v>
      </c>
      <c r="G22" s="3309">
        <v>8961.165125714535</v>
      </c>
      <c r="H22" s="3309">
        <v>1323.8335616740001</v>
      </c>
      <c r="I22" s="3309">
        <v>0.29840603518763292</v>
      </c>
      <c r="J22" s="3309">
        <v>8.5911667990591998E-3</v>
      </c>
      <c r="K22" s="3309">
        <v>209.01377020210509</v>
      </c>
      <c r="L22" s="3309">
        <v>2730.605508878155</v>
      </c>
      <c r="M22" s="3309">
        <v>3301.38608759621</v>
      </c>
      <c r="N22" s="3310">
        <v>273.7242778429831</v>
      </c>
      <c r="O22" s="3311">
        <v>412623.36877359921</v>
      </c>
    </row>
    <row r="23" spans="2:15" ht="18" customHeight="1" x14ac:dyDescent="0.25">
      <c r="B23" s="3332" t="s">
        <v>1762</v>
      </c>
      <c r="C23" s="3333">
        <v>129234.2509894476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68.223567519427618</v>
      </c>
      <c r="L23" s="3334">
        <v>78.370495048420324</v>
      </c>
      <c r="M23" s="3334">
        <v>6.4463677831110688</v>
      </c>
      <c r="N23" s="3335">
        <v>55.411910778256377</v>
      </c>
      <c r="O23" s="3316">
        <v>129234.2509894476</v>
      </c>
    </row>
    <row r="24" spans="2:15" ht="18" customHeight="1" x14ac:dyDescent="0.25">
      <c r="B24" s="3332" t="s">
        <v>697</v>
      </c>
      <c r="C24" s="3333">
        <v>57624.778522194923</v>
      </c>
      <c r="D24" s="3336">
        <v>57.013256208653921</v>
      </c>
      <c r="E24" s="3337">
        <v>179.5182418914676</v>
      </c>
      <c r="F24" s="3314">
        <v>5818.8535948387862</v>
      </c>
      <c r="G24" s="3314">
        <v>1928.3145174729241</v>
      </c>
      <c r="H24" s="3314" t="s">
        <v>50</v>
      </c>
      <c r="I24" s="3314">
        <v>1.649999999E-2</v>
      </c>
      <c r="J24" s="3338" t="s">
        <v>50</v>
      </c>
      <c r="K24" s="3314">
        <v>65.311227511886884</v>
      </c>
      <c r="L24" s="3314">
        <v>135.70839680955339</v>
      </c>
      <c r="M24" s="3314">
        <v>119.7814391535198</v>
      </c>
      <c r="N24" s="3315">
        <v>85.240375588251112</v>
      </c>
      <c r="O24" s="3318">
        <v>114928.40190935291</v>
      </c>
    </row>
    <row r="25" spans="2:15" ht="18" customHeight="1" x14ac:dyDescent="0.25">
      <c r="B25" s="3332" t="s">
        <v>499</v>
      </c>
      <c r="C25" s="3333">
        <v>97082.87209266948</v>
      </c>
      <c r="D25" s="3336">
        <v>12.51073425572427</v>
      </c>
      <c r="E25" s="3337">
        <v>6.0170278736670003E-2</v>
      </c>
      <c r="F25" s="3314">
        <v>0.14430000000000001</v>
      </c>
      <c r="G25" s="3314">
        <v>4996.5717948560668</v>
      </c>
      <c r="H25" s="3314" t="s">
        <v>50</v>
      </c>
      <c r="I25" s="3314">
        <v>4.2404768226086201E-2</v>
      </c>
      <c r="J25" s="3338" t="s">
        <v>50</v>
      </c>
      <c r="K25" s="3314">
        <v>52.689069270798591</v>
      </c>
      <c r="L25" s="3314">
        <v>2425.6867849679502</v>
      </c>
      <c r="M25" s="3314">
        <v>19.318954353161551</v>
      </c>
      <c r="N25" s="3315">
        <v>103.5028105177928</v>
      </c>
      <c r="O25" s="3318">
        <v>103442.34592386409</v>
      </c>
    </row>
    <row r="26" spans="2:15" ht="18" customHeight="1" x14ac:dyDescent="0.25">
      <c r="B26" s="3332" t="s">
        <v>1763</v>
      </c>
      <c r="C26" s="3333">
        <v>6698.3452083510283</v>
      </c>
      <c r="D26" s="3336">
        <v>6.3923974791902996E-2</v>
      </c>
      <c r="E26" s="3337">
        <v>1.6107936284908701E-2</v>
      </c>
      <c r="F26" s="1031"/>
      <c r="G26" s="1031"/>
      <c r="H26" s="1031"/>
      <c r="I26" s="1031"/>
      <c r="J26" s="820"/>
      <c r="K26" s="3314">
        <v>2.6784605033333682</v>
      </c>
      <c r="L26" s="3314">
        <v>4.8450046204864128</v>
      </c>
      <c r="M26" s="3314">
        <v>2656.7796180967298</v>
      </c>
      <c r="N26" s="3339">
        <v>1.9013982217649981</v>
      </c>
      <c r="O26" s="3318">
        <v>6704.4036827607024</v>
      </c>
    </row>
    <row r="27" spans="2:15" ht="18" customHeight="1" x14ac:dyDescent="0.25">
      <c r="B27" s="3332" t="s">
        <v>1764</v>
      </c>
      <c r="C27" s="1030"/>
      <c r="D27" s="3326"/>
      <c r="E27" s="3340">
        <v>4.7559520000000001E-2</v>
      </c>
      <c r="F27" s="3314">
        <v>48.773342885024192</v>
      </c>
      <c r="G27" s="3314">
        <v>1620.8576612214219</v>
      </c>
      <c r="H27" s="3314">
        <v>24.428296784</v>
      </c>
      <c r="I27" s="3314">
        <v>2.6091202888244399E-2</v>
      </c>
      <c r="J27" s="3338">
        <v>8.5911667990591998E-3</v>
      </c>
      <c r="K27" s="3320"/>
      <c r="L27" s="3320"/>
      <c r="M27" s="3320"/>
      <c r="N27" s="3327"/>
      <c r="O27" s="3322">
        <v>2458.123627029041</v>
      </c>
    </row>
    <row r="28" spans="2:15" ht="18" customHeight="1" x14ac:dyDescent="0.25">
      <c r="B28" s="3332" t="s">
        <v>1765</v>
      </c>
      <c r="C28" s="1030"/>
      <c r="D28" s="3326"/>
      <c r="E28" s="3320"/>
      <c r="F28" s="3314">
        <v>45365.730848109342</v>
      </c>
      <c r="G28" s="3314">
        <v>220.63793794487179</v>
      </c>
      <c r="H28" s="3314" t="s">
        <v>50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45586.368786054212</v>
      </c>
    </row>
    <row r="29" spans="2:15" ht="18" customHeight="1" x14ac:dyDescent="0.25">
      <c r="B29" s="3332" t="s">
        <v>524</v>
      </c>
      <c r="C29" s="3333">
        <v>150.1399258467211</v>
      </c>
      <c r="D29" s="3336">
        <v>2.9593275934272532</v>
      </c>
      <c r="E29" s="3337">
        <v>12.71177953963223</v>
      </c>
      <c r="F29" s="3314" t="s">
        <v>50</v>
      </c>
      <c r="G29" s="3314">
        <v>193.60413146425029</v>
      </c>
      <c r="H29" s="3314" t="s">
        <v>50</v>
      </c>
      <c r="I29" s="3314">
        <v>0.2126310640833024</v>
      </c>
      <c r="J29" s="3338" t="s">
        <v>50</v>
      </c>
      <c r="K29" s="3314">
        <v>1.314394082837349</v>
      </c>
      <c r="L29" s="3314">
        <v>36.669026224427988</v>
      </c>
      <c r="M29" s="3314">
        <v>288.25135791826142</v>
      </c>
      <c r="N29" s="3341">
        <v>0.32763786949360479</v>
      </c>
      <c r="O29" s="3322">
        <v>8792.0568138870767</v>
      </c>
    </row>
    <row r="30" spans="2:15" ht="18" customHeight="1" thickBot="1" x14ac:dyDescent="0.3">
      <c r="B30" s="3342" t="s">
        <v>1766</v>
      </c>
      <c r="C30" s="3333">
        <v>72.337878854194969</v>
      </c>
      <c r="D30" s="3336">
        <v>0.32271699692779998</v>
      </c>
      <c r="E30" s="3337">
        <v>0.28202837203977998</v>
      </c>
      <c r="F30" s="3343">
        <v>2.4147201999000001</v>
      </c>
      <c r="G30" s="3343">
        <v>1.179082755</v>
      </c>
      <c r="H30" s="3343">
        <v>1299.4052648899999</v>
      </c>
      <c r="I30" s="3343">
        <v>7.7899999999999996E-4</v>
      </c>
      <c r="J30" s="3343" t="s">
        <v>50</v>
      </c>
      <c r="K30" s="3314">
        <v>18.79705131382125</v>
      </c>
      <c r="L30" s="3314">
        <v>49.325801207316267</v>
      </c>
      <c r="M30" s="3314">
        <v>210.80835029142631</v>
      </c>
      <c r="N30" s="3344">
        <v>27.340144867424261</v>
      </c>
      <c r="O30" s="3345">
        <v>1477.4170412036151</v>
      </c>
    </row>
    <row r="31" spans="2:15" ht="18" customHeight="1" x14ac:dyDescent="0.25">
      <c r="B31" s="3346" t="s">
        <v>1767</v>
      </c>
      <c r="C31" s="3347">
        <v>9667.6601386790626</v>
      </c>
      <c r="D31" s="3348">
        <v>8957.771487077096</v>
      </c>
      <c r="E31" s="3309">
        <v>502.81875195240548</v>
      </c>
      <c r="F31" s="3349"/>
      <c r="G31" s="3349"/>
      <c r="H31" s="3349"/>
      <c r="I31" s="3349"/>
      <c r="J31" s="3349"/>
      <c r="K31" s="3350">
        <v>722.82608416789549</v>
      </c>
      <c r="L31" s="3350">
        <v>2192.5364303743931</v>
      </c>
      <c r="M31" s="3351">
        <v>1498.939072730499</v>
      </c>
      <c r="N31" s="3352">
        <v>0.83266080031893919</v>
      </c>
      <c r="O31" s="3316">
        <v>393732.23104422522</v>
      </c>
    </row>
    <row r="32" spans="2:15" ht="18" customHeight="1" x14ac:dyDescent="0.25">
      <c r="B32" s="3353" t="s">
        <v>1768</v>
      </c>
      <c r="C32" s="1030"/>
      <c r="D32" s="3354">
        <v>6948.2218704739971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194550.2123732719</v>
      </c>
    </row>
    <row r="33" spans="2:15" ht="18" customHeight="1" x14ac:dyDescent="0.25">
      <c r="B33" s="3353" t="s">
        <v>1769</v>
      </c>
      <c r="C33" s="1030"/>
      <c r="D33" s="3357">
        <v>1834.381722095537</v>
      </c>
      <c r="E33" s="3357">
        <v>81.602875378025246</v>
      </c>
      <c r="F33" s="3355"/>
      <c r="G33" s="3355"/>
      <c r="H33" s="3355"/>
      <c r="I33" s="3355"/>
      <c r="J33" s="3355"/>
      <c r="K33" s="1031"/>
      <c r="L33" s="1031"/>
      <c r="M33" s="3358">
        <v>1112.8705668608211</v>
      </c>
      <c r="N33" s="3359"/>
      <c r="O33" s="3318">
        <v>72987.450193851735</v>
      </c>
    </row>
    <row r="34" spans="2:15" ht="18" customHeight="1" x14ac:dyDescent="0.25">
      <c r="B34" s="3353" t="s">
        <v>1770</v>
      </c>
      <c r="C34" s="1030"/>
      <c r="D34" s="3357">
        <v>130.59634414157239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400</v>
      </c>
      <c r="N34" s="3359"/>
      <c r="O34" s="3318">
        <v>3656.6976359640271</v>
      </c>
    </row>
    <row r="35" spans="2:15" ht="18" customHeight="1" x14ac:dyDescent="0.25">
      <c r="B35" s="3353" t="s">
        <v>1771</v>
      </c>
      <c r="C35" s="3360"/>
      <c r="D35" s="3357" t="s">
        <v>364</v>
      </c>
      <c r="E35" s="3357">
        <v>419.87521347434358</v>
      </c>
      <c r="F35" s="3355"/>
      <c r="G35" s="3355"/>
      <c r="H35" s="3355"/>
      <c r="I35" s="3355"/>
      <c r="J35" s="3355"/>
      <c r="K35" s="3358">
        <v>589.32659799545218</v>
      </c>
      <c r="L35" s="3358" t="s">
        <v>349</v>
      </c>
      <c r="M35" s="3358">
        <v>368.24983272994552</v>
      </c>
      <c r="N35" s="3359"/>
      <c r="O35" s="3318">
        <v>111266.9315707011</v>
      </c>
    </row>
    <row r="36" spans="2:15" ht="18" customHeight="1" x14ac:dyDescent="0.25">
      <c r="B36" s="3353" t="s">
        <v>1772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1773</v>
      </c>
      <c r="C37" s="1030"/>
      <c r="D37" s="3357">
        <v>41.645983245989207</v>
      </c>
      <c r="E37" s="3357">
        <v>1.2478222200367179</v>
      </c>
      <c r="F37" s="3355"/>
      <c r="G37" s="3355"/>
      <c r="H37" s="3355"/>
      <c r="I37" s="3355"/>
      <c r="J37" s="3355"/>
      <c r="K37" s="3358">
        <v>85.515041040912607</v>
      </c>
      <c r="L37" s="3358">
        <v>2192.5364303743931</v>
      </c>
      <c r="M37" s="3358">
        <v>8.2624889966227197</v>
      </c>
      <c r="N37" s="3341">
        <v>0.83266080031893919</v>
      </c>
      <c r="O37" s="3318">
        <v>1496.7604191974281</v>
      </c>
    </row>
    <row r="38" spans="2:15" ht="18" customHeight="1" x14ac:dyDescent="0.25">
      <c r="B38" s="3361" t="s">
        <v>812</v>
      </c>
      <c r="C38" s="3362">
        <v>5276.6060282972303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5276.6060282972303</v>
      </c>
    </row>
    <row r="39" spans="2:15" ht="18" customHeight="1" x14ac:dyDescent="0.25">
      <c r="B39" s="3361" t="s">
        <v>813</v>
      </c>
      <c r="C39" s="3364">
        <v>3459.1786924417088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3459.1786924417088</v>
      </c>
    </row>
    <row r="40" spans="2:15" ht="18" customHeight="1" x14ac:dyDescent="0.25">
      <c r="B40" s="3361" t="s">
        <v>1774</v>
      </c>
      <c r="C40" s="3364">
        <v>931.87541794012259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931.87541794012259</v>
      </c>
    </row>
    <row r="41" spans="2:15" ht="18" customHeight="1" thickBot="1" x14ac:dyDescent="0.3">
      <c r="B41" s="3365" t="s">
        <v>1775</v>
      </c>
      <c r="C41" s="3366" t="s">
        <v>50</v>
      </c>
      <c r="D41" s="3367">
        <v>2.9255671200000002</v>
      </c>
      <c r="E41" s="3368">
        <v>9.2840880000000001E-2</v>
      </c>
      <c r="F41" s="3369"/>
      <c r="G41" s="3369"/>
      <c r="H41" s="3369"/>
      <c r="I41" s="3369"/>
      <c r="J41" s="1039"/>
      <c r="K41" s="3358">
        <v>47.984445131530691</v>
      </c>
      <c r="L41" s="3358" t="s">
        <v>50</v>
      </c>
      <c r="M41" s="3358">
        <v>9.5561841431101406</v>
      </c>
      <c r="N41" s="3370" t="s">
        <v>50</v>
      </c>
      <c r="O41" s="3345">
        <v>106.51871256</v>
      </c>
    </row>
    <row r="42" spans="2:15" ht="18" customHeight="1" x14ac:dyDescent="0.25">
      <c r="B42" s="3346" t="s">
        <v>1776</v>
      </c>
      <c r="C42" s="3347">
        <v>-380936.13153288612</v>
      </c>
      <c r="D42" s="3348">
        <v>596.94436796405921</v>
      </c>
      <c r="E42" s="3309">
        <v>40.90779033026255</v>
      </c>
      <c r="F42" s="3349"/>
      <c r="G42" s="3349"/>
      <c r="H42" s="3349"/>
      <c r="I42" s="3349"/>
      <c r="J42" s="3349"/>
      <c r="K42" s="3350">
        <v>46.344607315023957</v>
      </c>
      <c r="L42" s="3350">
        <v>1377.868327858326</v>
      </c>
      <c r="M42" s="3351">
        <v>1609.6826482525021</v>
      </c>
      <c r="N42" s="3352">
        <v>2.5588365869502638</v>
      </c>
      <c r="O42" s="3311">
        <v>-353381.12479237292</v>
      </c>
    </row>
    <row r="43" spans="2:15" ht="18" customHeight="1" x14ac:dyDescent="0.25">
      <c r="B43" s="3353" t="s">
        <v>1777</v>
      </c>
      <c r="C43" s="3371">
        <v>-439271.73047474131</v>
      </c>
      <c r="D43" s="3372">
        <v>92.418240603399028</v>
      </c>
      <c r="E43" s="3372">
        <v>19.5723794434785</v>
      </c>
      <c r="F43" s="3326"/>
      <c r="G43" s="3326"/>
      <c r="H43" s="3326"/>
      <c r="I43" s="3326"/>
      <c r="J43" s="3326"/>
      <c r="K43" s="3358">
        <v>20.850662694174289</v>
      </c>
      <c r="L43" s="3358">
        <v>695.29312708160671</v>
      </c>
      <c r="M43" s="3373">
        <v>96.196515329071985</v>
      </c>
      <c r="N43" s="3374"/>
      <c r="O43" s="3375">
        <v>-431497.33918532432</v>
      </c>
    </row>
    <row r="44" spans="2:15" ht="18" customHeight="1" x14ac:dyDescent="0.25">
      <c r="B44" s="3353" t="s">
        <v>1778</v>
      </c>
      <c r="C44" s="3371">
        <v>42060.24230153409</v>
      </c>
      <c r="D44" s="3372">
        <v>40.87643631624028</v>
      </c>
      <c r="E44" s="3372">
        <v>8.656654541101295</v>
      </c>
      <c r="F44" s="3355"/>
      <c r="G44" s="3355"/>
      <c r="H44" s="3355"/>
      <c r="I44" s="3355"/>
      <c r="J44" s="3355"/>
      <c r="K44" s="3358">
        <v>3.5304275465765058</v>
      </c>
      <c r="L44" s="3358">
        <v>112.0035067704369</v>
      </c>
      <c r="M44" s="3373">
        <v>6.2078592857803461</v>
      </c>
      <c r="N44" s="3376"/>
      <c r="O44" s="3318">
        <v>45498.795971780659</v>
      </c>
    </row>
    <row r="45" spans="2:15" ht="18" customHeight="1" x14ac:dyDescent="0.25">
      <c r="B45" s="3353" t="s">
        <v>1779</v>
      </c>
      <c r="C45" s="3371">
        <v>23306.717311655852</v>
      </c>
      <c r="D45" s="3372">
        <v>149.07832797064961</v>
      </c>
      <c r="E45" s="3372">
        <v>2.1973800974481179</v>
      </c>
      <c r="F45" s="3355"/>
      <c r="G45" s="3355"/>
      <c r="H45" s="3355"/>
      <c r="I45" s="3355"/>
      <c r="J45" s="3355"/>
      <c r="K45" s="3358">
        <v>21.34547169603443</v>
      </c>
      <c r="L45" s="3358">
        <v>548.80796886528458</v>
      </c>
      <c r="M45" s="3373">
        <v>26.070906538209769</v>
      </c>
      <c r="N45" s="3376"/>
      <c r="O45" s="3318">
        <v>28063.216220657789</v>
      </c>
    </row>
    <row r="46" spans="2:15" ht="18" customHeight="1" x14ac:dyDescent="0.25">
      <c r="B46" s="3353" t="s">
        <v>1780</v>
      </c>
      <c r="C46" s="3371">
        <v>15262.171264150789</v>
      </c>
      <c r="D46" s="3372">
        <v>295.49345584935088</v>
      </c>
      <c r="E46" s="3372">
        <v>1.5381603084338229</v>
      </c>
      <c r="F46" s="3355"/>
      <c r="G46" s="3355"/>
      <c r="H46" s="3355"/>
      <c r="I46" s="3355"/>
      <c r="J46" s="3355"/>
      <c r="K46" s="3358">
        <v>5.9556126624099003E-2</v>
      </c>
      <c r="L46" s="3358">
        <v>2.0971974161558302</v>
      </c>
      <c r="M46" s="3373" t="s">
        <v>349</v>
      </c>
      <c r="N46" s="3376"/>
      <c r="O46" s="3318">
        <v>23943.60050966758</v>
      </c>
    </row>
    <row r="47" spans="2:15" ht="18" customHeight="1" x14ac:dyDescent="0.25">
      <c r="B47" s="3353" t="s">
        <v>1781</v>
      </c>
      <c r="C47" s="3371">
        <v>24686.711772758888</v>
      </c>
      <c r="D47" s="3372">
        <v>3.387234785636128</v>
      </c>
      <c r="E47" s="3372">
        <v>6.9461436695486096</v>
      </c>
      <c r="F47" s="3355"/>
      <c r="G47" s="3355"/>
      <c r="H47" s="3355"/>
      <c r="I47" s="3355"/>
      <c r="J47" s="3355"/>
      <c r="K47" s="3358">
        <v>0.53936612474092704</v>
      </c>
      <c r="L47" s="3358">
        <v>18.993129796841799</v>
      </c>
      <c r="M47" s="3373" t="s">
        <v>349</v>
      </c>
      <c r="N47" s="925"/>
      <c r="O47" s="3318">
        <v>26622.282419187079</v>
      </c>
    </row>
    <row r="48" spans="2:15" ht="18" customHeight="1" x14ac:dyDescent="0.25">
      <c r="B48" s="3353" t="s">
        <v>1782</v>
      </c>
      <c r="C48" s="3371">
        <v>1521.169156691223</v>
      </c>
      <c r="D48" s="3372">
        <v>7.7339105450000001E-2</v>
      </c>
      <c r="E48" s="3372">
        <v>0.29295757625491559</v>
      </c>
      <c r="F48" s="3326"/>
      <c r="G48" s="3326"/>
      <c r="H48" s="3326"/>
      <c r="I48" s="3326"/>
      <c r="J48" s="3326"/>
      <c r="K48" s="3358">
        <v>1.9123126873714001E-2</v>
      </c>
      <c r="L48" s="3358">
        <v>0.67339792799999998</v>
      </c>
      <c r="M48" s="3373" t="s">
        <v>349</v>
      </c>
      <c r="N48" s="1793"/>
      <c r="O48" s="3322">
        <v>1600.9684093513761</v>
      </c>
    </row>
    <row r="49" spans="2:15" ht="18" customHeight="1" x14ac:dyDescent="0.25">
      <c r="B49" s="3353" t="s">
        <v>1783</v>
      </c>
      <c r="C49" s="3377">
        <v>-48908.933531602423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-48908.933531602423</v>
      </c>
    </row>
    <row r="50" spans="2:15" ht="18" customHeight="1" thickBot="1" x14ac:dyDescent="0.3">
      <c r="B50" s="3365" t="s">
        <v>1784</v>
      </c>
      <c r="C50" s="3379">
        <v>407.52066666666701</v>
      </c>
      <c r="D50" s="3380">
        <v>15.6133333333333</v>
      </c>
      <c r="E50" s="3380" t="s">
        <v>50</v>
      </c>
      <c r="F50" s="3369"/>
      <c r="G50" s="3369"/>
      <c r="H50" s="3369"/>
      <c r="I50" s="3369"/>
      <c r="J50" s="3369"/>
      <c r="K50" s="3381" t="s">
        <v>349</v>
      </c>
      <c r="L50" s="3381" t="s">
        <v>349</v>
      </c>
      <c r="M50" s="3381">
        <v>1481.20736709944</v>
      </c>
      <c r="N50" s="3382">
        <v>2.5588365869502638</v>
      </c>
      <c r="O50" s="3345">
        <v>844.69399999999939</v>
      </c>
    </row>
    <row r="51" spans="2:15" ht="18" customHeight="1" x14ac:dyDescent="0.25">
      <c r="B51" s="3383" t="s">
        <v>1785</v>
      </c>
      <c r="C51" s="3347">
        <v>2994.8499542643121</v>
      </c>
      <c r="D51" s="3348">
        <v>5468.1543865049671</v>
      </c>
      <c r="E51" s="3309">
        <v>48.182354952233737</v>
      </c>
      <c r="F51" s="3384"/>
      <c r="G51" s="3384"/>
      <c r="H51" s="3384"/>
      <c r="I51" s="3384"/>
      <c r="J51" s="3384"/>
      <c r="K51" s="3350">
        <v>44.542434542458061</v>
      </c>
      <c r="L51" s="3350">
        <v>602.90752273420901</v>
      </c>
      <c r="M51" s="3350">
        <v>62.385945282174703</v>
      </c>
      <c r="N51" s="3385">
        <v>4.3651460981874468</v>
      </c>
      <c r="O51" s="3386">
        <v>168871.49683874531</v>
      </c>
    </row>
    <row r="52" spans="2:15" ht="18" customHeight="1" x14ac:dyDescent="0.25">
      <c r="B52" s="3353" t="s">
        <v>1786</v>
      </c>
      <c r="C52" s="3387"/>
      <c r="D52" s="3354">
        <v>4556.0518876590468</v>
      </c>
      <c r="E52" s="1025"/>
      <c r="F52" s="3349"/>
      <c r="G52" s="3349"/>
      <c r="H52" s="3349"/>
      <c r="I52" s="3349"/>
      <c r="J52" s="3349"/>
      <c r="K52" s="3388">
        <v>3.0815790011489E-2</v>
      </c>
      <c r="L52" s="3388">
        <v>9.2640066270524368</v>
      </c>
      <c r="M52" s="3388">
        <v>41.743066898966468</v>
      </c>
      <c r="N52" s="3356"/>
      <c r="O52" s="3386">
        <v>127569.4528544533</v>
      </c>
    </row>
    <row r="53" spans="2:15" ht="18" customHeight="1" x14ac:dyDescent="0.25">
      <c r="B53" s="3353" t="s">
        <v>1787</v>
      </c>
      <c r="C53" s="3387"/>
      <c r="D53" s="3354">
        <v>71.953559041372017</v>
      </c>
      <c r="E53" s="3334">
        <v>4.465920648866688</v>
      </c>
      <c r="F53" s="3355"/>
      <c r="G53" s="3355"/>
      <c r="H53" s="3355"/>
      <c r="I53" s="3355"/>
      <c r="J53" s="3355"/>
      <c r="K53" s="3358">
        <v>6.33988E-3</v>
      </c>
      <c r="L53" s="3358">
        <v>1.521350648249405</v>
      </c>
      <c r="M53" s="3358">
        <v>0.29960813528152958</v>
      </c>
      <c r="N53" s="3356"/>
      <c r="O53" s="3316">
        <v>3198.1686251080891</v>
      </c>
    </row>
    <row r="54" spans="2:15" ht="18" customHeight="1" x14ac:dyDescent="0.25">
      <c r="B54" s="3353" t="s">
        <v>1788</v>
      </c>
      <c r="C54" s="3366">
        <v>2977.0265942643118</v>
      </c>
      <c r="D54" s="3357">
        <v>14.58948684231588</v>
      </c>
      <c r="E54" s="3357">
        <v>1.4644995727174981</v>
      </c>
      <c r="F54" s="3355"/>
      <c r="G54" s="3355"/>
      <c r="H54" s="3355"/>
      <c r="I54" s="3355"/>
      <c r="J54" s="3355"/>
      <c r="K54" s="3358">
        <v>44.363037967446573</v>
      </c>
      <c r="L54" s="3358">
        <v>589.9665090539072</v>
      </c>
      <c r="M54" s="3358">
        <v>18.548307116019451</v>
      </c>
      <c r="N54" s="3389">
        <v>3.9141598881874469</v>
      </c>
      <c r="O54" s="3390">
        <v>3773.6246126192941</v>
      </c>
    </row>
    <row r="55" spans="2:15" ht="18" customHeight="1" x14ac:dyDescent="0.25">
      <c r="B55" s="3353" t="s">
        <v>1789</v>
      </c>
      <c r="C55" s="1030"/>
      <c r="D55" s="3357">
        <v>824.29187124323244</v>
      </c>
      <c r="E55" s="3357">
        <v>41.83276029064956</v>
      </c>
      <c r="F55" s="3355"/>
      <c r="G55" s="3355"/>
      <c r="H55" s="3355"/>
      <c r="I55" s="3355"/>
      <c r="J55" s="3355"/>
      <c r="K55" s="3358">
        <v>1.2884855000000001E-2</v>
      </c>
      <c r="L55" s="3358">
        <v>0.23787040500000001</v>
      </c>
      <c r="M55" s="3358">
        <v>0.61474850490724586</v>
      </c>
      <c r="N55" s="3356"/>
      <c r="O55" s="3390">
        <v>34165.853871832653</v>
      </c>
    </row>
    <row r="56" spans="2:15" ht="18" customHeight="1" thickBot="1" x14ac:dyDescent="0.3">
      <c r="B56" s="3365" t="s">
        <v>1790</v>
      </c>
      <c r="C56" s="3391">
        <v>17.823360000000001</v>
      </c>
      <c r="D56" s="3367">
        <v>1.2675817190000001</v>
      </c>
      <c r="E56" s="3367">
        <v>0.41917443999999998</v>
      </c>
      <c r="F56" s="3369"/>
      <c r="G56" s="3369"/>
      <c r="H56" s="3369"/>
      <c r="I56" s="3369"/>
      <c r="J56" s="3369"/>
      <c r="K56" s="3381">
        <v>0.12935605</v>
      </c>
      <c r="L56" s="3381">
        <v>1.917786</v>
      </c>
      <c r="M56" s="3381">
        <v>1.180214627</v>
      </c>
      <c r="N56" s="3370">
        <v>0.45098621</v>
      </c>
      <c r="O56" s="3392">
        <v>164.39687473199999</v>
      </c>
    </row>
    <row r="57" spans="2:15" ht="18" customHeight="1" x14ac:dyDescent="0.25">
      <c r="B57" s="3383" t="s">
        <v>1791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1.4872932168916939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1792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1793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64</v>
      </c>
      <c r="C62" s="3414">
        <v>223579.54129775881</v>
      </c>
      <c r="D62" s="3314">
        <v>9.9756228836309404</v>
      </c>
      <c r="E62" s="3314">
        <v>7.0432705252501187</v>
      </c>
      <c r="F62" s="52"/>
      <c r="G62" s="52"/>
      <c r="H62" s="52"/>
      <c r="I62" s="52"/>
      <c r="J62" s="52"/>
      <c r="K62" s="3314">
        <v>1928.891016055818</v>
      </c>
      <c r="L62" s="3314">
        <v>392.43246420733158</v>
      </c>
      <c r="M62" s="3314">
        <v>63.689527492989363</v>
      </c>
      <c r="N62" s="3315">
        <v>1318.737372157897</v>
      </c>
      <c r="O62" s="3318">
        <v>225725.32542769171</v>
      </c>
    </row>
    <row r="63" spans="2:15" ht="18" customHeight="1" x14ac:dyDescent="0.25">
      <c r="B63" s="3317" t="s">
        <v>65</v>
      </c>
      <c r="C63" s="3414">
        <v>85050.074178866838</v>
      </c>
      <c r="D63" s="3334">
        <v>0.65533044938110729</v>
      </c>
      <c r="E63" s="3334">
        <v>2.48861285872837</v>
      </c>
      <c r="F63" s="52"/>
      <c r="G63" s="52"/>
      <c r="H63" s="52"/>
      <c r="I63" s="52"/>
      <c r="J63" s="226"/>
      <c r="K63" s="3334">
        <v>323.8103293302039</v>
      </c>
      <c r="L63" s="3334">
        <v>276.36776056490203</v>
      </c>
      <c r="M63" s="3334">
        <v>13.69164663692667</v>
      </c>
      <c r="N63" s="3335">
        <v>21.06878921505961</v>
      </c>
      <c r="O63" s="3316">
        <v>85727.905839012528</v>
      </c>
    </row>
    <row r="64" spans="2:15" ht="18" customHeight="1" x14ac:dyDescent="0.25">
      <c r="B64" s="3415" t="s">
        <v>1794</v>
      </c>
      <c r="C64" s="3414">
        <v>138529.46711889189</v>
      </c>
      <c r="D64" s="3314">
        <v>9.3202924342498346</v>
      </c>
      <c r="E64" s="3314">
        <v>4.5546576665217486</v>
      </c>
      <c r="F64" s="52"/>
      <c r="G64" s="52"/>
      <c r="H64" s="52"/>
      <c r="I64" s="52"/>
      <c r="J64" s="52"/>
      <c r="K64" s="3314">
        <v>1605.080686725614</v>
      </c>
      <c r="L64" s="3314">
        <v>116.06470364242951</v>
      </c>
      <c r="M64" s="3314">
        <v>49.997880856062693</v>
      </c>
      <c r="N64" s="3315">
        <v>1297.668582942837</v>
      </c>
      <c r="O64" s="3318">
        <v>139997.41958867919</v>
      </c>
    </row>
    <row r="65" spans="2:15" ht="18" customHeight="1" x14ac:dyDescent="0.25">
      <c r="B65" s="3416" t="s">
        <v>67</v>
      </c>
      <c r="C65" s="3414">
        <v>1.4350069999999999</v>
      </c>
      <c r="D65" s="3314">
        <v>4.3540000000000002E-6</v>
      </c>
      <c r="E65" s="3314">
        <v>1.7416000000000001E-5</v>
      </c>
      <c r="F65" s="52"/>
      <c r="G65" s="52"/>
      <c r="H65" s="52"/>
      <c r="I65" s="52"/>
      <c r="J65" s="52"/>
      <c r="K65" s="3314">
        <v>9.2619999999999996E-4</v>
      </c>
      <c r="L65" s="3314">
        <v>6.7799999999999996E-3</v>
      </c>
      <c r="M65" s="3314">
        <v>4.662E-4</v>
      </c>
      <c r="N65" s="3315">
        <v>2.05E-4</v>
      </c>
      <c r="O65" s="3318">
        <v>1.4397441520000001</v>
      </c>
    </row>
    <row r="66" spans="2:15" ht="18" customHeight="1" x14ac:dyDescent="0.25">
      <c r="B66" s="3417" t="s">
        <v>68</v>
      </c>
      <c r="C66" s="3418">
        <v>316402.33314044529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316402.33314044529</v>
      </c>
    </row>
    <row r="67" spans="2:15" ht="18" customHeight="1" x14ac:dyDescent="0.25">
      <c r="B67" s="3421" t="s">
        <v>1795</v>
      </c>
      <c r="C67" s="3325">
        <v>-186.21499032633869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-186.21499032633869</v>
      </c>
    </row>
    <row r="68" spans="2:15" ht="18" customHeight="1" thickBot="1" x14ac:dyDescent="0.3">
      <c r="B68" s="3422" t="s">
        <v>1796</v>
      </c>
      <c r="C68" s="3325">
        <v>180616.66363649379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180616.66363649379</v>
      </c>
    </row>
    <row r="69" spans="2:15" ht="18" customHeight="1" thickBot="1" x14ac:dyDescent="0.3">
      <c r="B69" s="3423" t="s">
        <v>1797</v>
      </c>
      <c r="C69" s="3424"/>
      <c r="D69" s="3425"/>
      <c r="E69" s="3426">
        <v>19.994714260619059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5298.5992790640512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1798</v>
      </c>
      <c r="C71" s="3426">
        <v>5774.3055382177417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5774.3055382177417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569E95B9-236D-4C1D-ABAB-E6BD42AD1DEF}"/>
  </dataValidations>
  <hyperlinks>
    <hyperlink ref="B7" location="Index" display="Back to Index" xr:uid="{E79CF32A-9F41-455F-AC50-21899F7384C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B9941-7A63-4806-BC64-AAF2208F8793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1799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338</v>
      </c>
      <c r="C8" s="3286" t="s">
        <v>1800</v>
      </c>
      <c r="D8" s="3286" t="s">
        <v>11</v>
      </c>
      <c r="E8" s="3286" t="s">
        <v>12</v>
      </c>
      <c r="F8" s="3286" t="s">
        <v>1801</v>
      </c>
      <c r="G8" s="3286" t="s">
        <v>701</v>
      </c>
      <c r="H8" s="3287" t="s">
        <v>703</v>
      </c>
      <c r="I8" s="3286" t="s">
        <v>476</v>
      </c>
      <c r="J8" s="3286" t="s">
        <v>661</v>
      </c>
      <c r="K8" s="3448" t="s">
        <v>302</v>
      </c>
    </row>
    <row r="9" spans="2:12" ht="18" customHeight="1" thickBot="1" x14ac:dyDescent="0.25">
      <c r="B9" s="3449" t="s">
        <v>342</v>
      </c>
      <c r="C9" s="3296" t="s">
        <v>1802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1803</v>
      </c>
      <c r="C10" s="3303">
        <v>3367545.614918801</v>
      </c>
      <c r="D10" s="3303">
        <v>531139.92920735595</v>
      </c>
      <c r="E10" s="3303">
        <v>232631.94537764741</v>
      </c>
      <c r="F10" s="3303">
        <v>51235.916806033048</v>
      </c>
      <c r="G10" s="3303">
        <v>8961.165125714535</v>
      </c>
      <c r="H10" s="3303">
        <v>1323.8335616740001</v>
      </c>
      <c r="I10" s="3452">
        <v>7012.5418269093707</v>
      </c>
      <c r="J10" s="3452">
        <v>138.31778546485191</v>
      </c>
      <c r="K10" s="3305">
        <v>4199989.2646095986</v>
      </c>
    </row>
    <row r="11" spans="2:12" ht="18" customHeight="1" x14ac:dyDescent="0.25">
      <c r="B11" s="3453" t="s">
        <v>1752</v>
      </c>
      <c r="C11" s="3350">
        <v>3444956.5117413802</v>
      </c>
      <c r="D11" s="3350">
        <v>108459.20359123791</v>
      </c>
      <c r="E11" s="3350">
        <v>24727.57741278574</v>
      </c>
      <c r="F11" s="811"/>
      <c r="G11" s="811"/>
      <c r="H11" s="3454"/>
      <c r="I11" s="3454"/>
      <c r="J11" s="3455"/>
      <c r="K11" s="3456">
        <v>3578143.292745403</v>
      </c>
      <c r="L11" s="141"/>
    </row>
    <row r="12" spans="2:12" ht="18" customHeight="1" x14ac:dyDescent="0.25">
      <c r="B12" s="3457" t="s">
        <v>88</v>
      </c>
      <c r="C12" s="3358">
        <v>3423802.1408096962</v>
      </c>
      <c r="D12" s="3358">
        <v>25147.690703134718</v>
      </c>
      <c r="E12" s="3358">
        <v>24682.170970744919</v>
      </c>
      <c r="F12" s="820"/>
      <c r="G12" s="820"/>
      <c r="H12" s="820"/>
      <c r="I12" s="820"/>
      <c r="J12" s="820"/>
      <c r="K12" s="3458">
        <v>3473632.0024835751</v>
      </c>
      <c r="L12" s="141"/>
    </row>
    <row r="13" spans="2:12" ht="18" customHeight="1" x14ac:dyDescent="0.25">
      <c r="B13" s="3459" t="s">
        <v>1754</v>
      </c>
      <c r="C13" s="3358">
        <v>1394685.351832486</v>
      </c>
      <c r="D13" s="3358">
        <v>2051.7378255264271</v>
      </c>
      <c r="E13" s="3358">
        <v>6553.6317212175254</v>
      </c>
      <c r="F13" s="820"/>
      <c r="G13" s="820"/>
      <c r="H13" s="820"/>
      <c r="I13" s="820"/>
      <c r="J13" s="820"/>
      <c r="K13" s="3458">
        <v>1403290.72137923</v>
      </c>
      <c r="L13" s="141"/>
    </row>
    <row r="14" spans="2:12" ht="18" customHeight="1" x14ac:dyDescent="0.25">
      <c r="B14" s="3459" t="s">
        <v>1804</v>
      </c>
      <c r="C14" s="3358">
        <v>557056.10765929578</v>
      </c>
      <c r="D14" s="3358">
        <v>2093.9397236910572</v>
      </c>
      <c r="E14" s="3358">
        <v>3958.521340087008</v>
      </c>
      <c r="F14" s="820"/>
      <c r="G14" s="820"/>
      <c r="H14" s="820"/>
      <c r="I14" s="820"/>
      <c r="J14" s="820"/>
      <c r="K14" s="3458">
        <v>563108.56872307381</v>
      </c>
      <c r="L14" s="141"/>
    </row>
    <row r="15" spans="2:12" ht="18" customHeight="1" x14ac:dyDescent="0.25">
      <c r="B15" s="3459" t="s">
        <v>1756</v>
      </c>
      <c r="C15" s="3358">
        <v>821498.19400512928</v>
      </c>
      <c r="D15" s="3358">
        <v>3218.1691501346568</v>
      </c>
      <c r="E15" s="3358">
        <v>7366.8979383060232</v>
      </c>
      <c r="F15" s="820"/>
      <c r="G15" s="820"/>
      <c r="H15" s="820"/>
      <c r="I15" s="820"/>
      <c r="J15" s="820"/>
      <c r="K15" s="3458">
        <v>832083.26109356992</v>
      </c>
      <c r="L15" s="141"/>
    </row>
    <row r="16" spans="2:12" ht="18" customHeight="1" x14ac:dyDescent="0.25">
      <c r="B16" s="3459" t="s">
        <v>1757</v>
      </c>
      <c r="C16" s="3358">
        <v>641404.79389959073</v>
      </c>
      <c r="D16" s="3358">
        <v>17709.951648003411</v>
      </c>
      <c r="E16" s="3358">
        <v>6713.8117804137109</v>
      </c>
      <c r="F16" s="820"/>
      <c r="G16" s="820"/>
      <c r="H16" s="820"/>
      <c r="I16" s="820"/>
      <c r="J16" s="820"/>
      <c r="K16" s="3458">
        <v>665828.55732800788</v>
      </c>
      <c r="L16" s="141"/>
    </row>
    <row r="17" spans="2:12" ht="18" customHeight="1" x14ac:dyDescent="0.25">
      <c r="B17" s="3459" t="s">
        <v>1758</v>
      </c>
      <c r="C17" s="3358">
        <v>9157.6934131941271</v>
      </c>
      <c r="D17" s="3358">
        <v>73.892355779162202</v>
      </c>
      <c r="E17" s="3358">
        <v>89.308190720645015</v>
      </c>
      <c r="F17" s="820"/>
      <c r="G17" s="820"/>
      <c r="H17" s="820"/>
      <c r="I17" s="820"/>
      <c r="J17" s="820"/>
      <c r="K17" s="3458">
        <v>9320.8939596939326</v>
      </c>
      <c r="L17" s="141"/>
    </row>
    <row r="18" spans="2:12" ht="18" customHeight="1" x14ac:dyDescent="0.25">
      <c r="B18" s="3457" t="s">
        <v>47</v>
      </c>
      <c r="C18" s="3358">
        <v>21154.370931683919</v>
      </c>
      <c r="D18" s="3358">
        <v>83311.512888103156</v>
      </c>
      <c r="E18" s="3358">
        <v>45.406442040826349</v>
      </c>
      <c r="F18" s="820"/>
      <c r="G18" s="820"/>
      <c r="H18" s="820"/>
      <c r="I18" s="820"/>
      <c r="J18" s="820"/>
      <c r="K18" s="3458">
        <v>104511.2902618279</v>
      </c>
      <c r="L18" s="141"/>
    </row>
    <row r="19" spans="2:12" ht="18" customHeight="1" x14ac:dyDescent="0.25">
      <c r="B19" s="3459" t="s">
        <v>1759</v>
      </c>
      <c r="C19" s="3358">
        <v>4948.5160696974353</v>
      </c>
      <c r="D19" s="3358">
        <v>49565.138180834867</v>
      </c>
      <c r="E19" s="3358">
        <v>0.9780567</v>
      </c>
      <c r="F19" s="820"/>
      <c r="G19" s="820"/>
      <c r="H19" s="820"/>
      <c r="I19" s="820"/>
      <c r="J19" s="820"/>
      <c r="K19" s="3458">
        <v>54514.632307232307</v>
      </c>
      <c r="L19" s="141"/>
    </row>
    <row r="20" spans="2:12" ht="18" customHeight="1" x14ac:dyDescent="0.25">
      <c r="B20" s="3460" t="s">
        <v>1760</v>
      </c>
      <c r="C20" s="3358">
        <v>16205.85486198648</v>
      </c>
      <c r="D20" s="3358">
        <v>33746.374707268289</v>
      </c>
      <c r="E20" s="3358">
        <v>44.428385340826352</v>
      </c>
      <c r="F20" s="820"/>
      <c r="G20" s="820"/>
      <c r="H20" s="820"/>
      <c r="I20" s="820"/>
      <c r="J20" s="820"/>
      <c r="K20" s="3458">
        <v>49996.657954595597</v>
      </c>
      <c r="L20" s="141"/>
    </row>
    <row r="21" spans="2:12" ht="18" customHeight="1" thickBot="1" x14ac:dyDescent="0.3">
      <c r="B21" s="3461" t="s">
        <v>1805</v>
      </c>
      <c r="C21" s="3381" t="s">
        <v>59</v>
      </c>
      <c r="D21" s="856"/>
      <c r="E21" s="856"/>
      <c r="F21" s="856"/>
      <c r="G21" s="856"/>
      <c r="H21" s="856"/>
      <c r="I21" s="856"/>
      <c r="J21" s="856"/>
      <c r="K21" s="3462" t="s">
        <v>59</v>
      </c>
      <c r="L21" s="141"/>
    </row>
    <row r="22" spans="2:12" ht="18" customHeight="1" x14ac:dyDescent="0.25">
      <c r="B22" s="3463" t="s">
        <v>1761</v>
      </c>
      <c r="C22" s="3350">
        <v>290862.72461736389</v>
      </c>
      <c r="D22" s="3350">
        <v>2040.3588528267039</v>
      </c>
      <c r="E22" s="3350">
        <v>51048.510197612719</v>
      </c>
      <c r="F22" s="3350">
        <v>51235.916806033048</v>
      </c>
      <c r="G22" s="3350">
        <v>8961.165125714535</v>
      </c>
      <c r="H22" s="3350">
        <v>1323.8335616740001</v>
      </c>
      <c r="I22" s="3350">
        <v>7012.5418269093707</v>
      </c>
      <c r="J22" s="3464">
        <v>138.31778546485191</v>
      </c>
      <c r="K22" s="3456">
        <v>412623.36877359921</v>
      </c>
      <c r="L22" s="141"/>
    </row>
    <row r="23" spans="2:12" ht="18" customHeight="1" x14ac:dyDescent="0.25">
      <c r="B23" s="3465" t="s">
        <v>1762</v>
      </c>
      <c r="C23" s="3358">
        <v>129234.2509894476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129234.2509894476</v>
      </c>
      <c r="L23" s="141"/>
    </row>
    <row r="24" spans="2:12" ht="18" customHeight="1" x14ac:dyDescent="0.25">
      <c r="B24" s="3465" t="s">
        <v>697</v>
      </c>
      <c r="C24" s="3358">
        <v>57624.778522194923</v>
      </c>
      <c r="D24" s="3358">
        <v>1596.3711738423101</v>
      </c>
      <c r="E24" s="3358">
        <v>47572.334101238906</v>
      </c>
      <c r="F24" s="3338">
        <v>5818.8535948387862</v>
      </c>
      <c r="G24" s="3338">
        <v>1928.3145174729241</v>
      </c>
      <c r="H24" s="3338" t="s">
        <v>50</v>
      </c>
      <c r="I24" s="3338">
        <v>387.74999976499998</v>
      </c>
      <c r="J24" s="3338" t="s">
        <v>50</v>
      </c>
      <c r="K24" s="3458">
        <v>114928.40190935291</v>
      </c>
      <c r="L24" s="141"/>
    </row>
    <row r="25" spans="2:12" ht="18" customHeight="1" x14ac:dyDescent="0.25">
      <c r="B25" s="3465" t="s">
        <v>499</v>
      </c>
      <c r="C25" s="3358">
        <v>97082.87209266948</v>
      </c>
      <c r="D25" s="3358">
        <v>350.30055916027959</v>
      </c>
      <c r="E25" s="3358">
        <v>15.94512386521755</v>
      </c>
      <c r="F25" s="3338">
        <v>0.14430000000000001</v>
      </c>
      <c r="G25" s="3358">
        <v>4996.5717948560668</v>
      </c>
      <c r="H25" s="3358" t="s">
        <v>50</v>
      </c>
      <c r="I25" s="3358">
        <v>996.51205331302572</v>
      </c>
      <c r="J25" s="3358" t="s">
        <v>50</v>
      </c>
      <c r="K25" s="3458">
        <v>103442.34592386409</v>
      </c>
      <c r="L25" s="141"/>
    </row>
    <row r="26" spans="2:12" ht="18" customHeight="1" x14ac:dyDescent="0.25">
      <c r="B26" s="3466" t="s">
        <v>1806</v>
      </c>
      <c r="C26" s="3358">
        <v>6698.3452083510283</v>
      </c>
      <c r="D26" s="3338">
        <v>1.7898712941732839</v>
      </c>
      <c r="E26" s="3338">
        <v>4.2686031155008033</v>
      </c>
      <c r="F26" s="820"/>
      <c r="G26" s="820"/>
      <c r="H26" s="820"/>
      <c r="I26" s="820"/>
      <c r="J26" s="820"/>
      <c r="K26" s="3458">
        <v>6704.4036827607024</v>
      </c>
      <c r="L26" s="141"/>
    </row>
    <row r="27" spans="2:12" ht="18" customHeight="1" x14ac:dyDescent="0.25">
      <c r="B27" s="3466" t="s">
        <v>1807</v>
      </c>
      <c r="C27" s="820"/>
      <c r="D27" s="820"/>
      <c r="E27" s="3338">
        <v>12.603272799999999</v>
      </c>
      <c r="F27" s="3358">
        <v>48.773342885024192</v>
      </c>
      <c r="G27" s="3358">
        <v>1620.8576612214219</v>
      </c>
      <c r="H27" s="3358">
        <v>24.428296784</v>
      </c>
      <c r="I27" s="3358">
        <v>613.14326787374341</v>
      </c>
      <c r="J27" s="3338">
        <v>138.31778546485191</v>
      </c>
      <c r="K27" s="3458">
        <v>2458.123627029041</v>
      </c>
      <c r="L27" s="141"/>
    </row>
    <row r="28" spans="2:12" ht="18" customHeight="1" x14ac:dyDescent="0.25">
      <c r="B28" s="3466" t="s">
        <v>1808</v>
      </c>
      <c r="C28" s="820"/>
      <c r="D28" s="820"/>
      <c r="E28" s="820"/>
      <c r="F28" s="3358">
        <v>45365.730848109342</v>
      </c>
      <c r="G28" s="3358">
        <v>220.63793794487179</v>
      </c>
      <c r="H28" s="3358" t="s">
        <v>50</v>
      </c>
      <c r="I28" s="3358" t="s">
        <v>50</v>
      </c>
      <c r="J28" s="3338" t="s">
        <v>50</v>
      </c>
      <c r="K28" s="3458">
        <v>45586.368786054212</v>
      </c>
      <c r="L28" s="141"/>
    </row>
    <row r="29" spans="2:12" ht="18" customHeight="1" x14ac:dyDescent="0.25">
      <c r="B29" s="3466" t="s">
        <v>1809</v>
      </c>
      <c r="C29" s="3358">
        <v>150.1399258467211</v>
      </c>
      <c r="D29" s="3358">
        <v>82.861172615963085</v>
      </c>
      <c r="E29" s="3358">
        <v>3368.6215780025409</v>
      </c>
      <c r="F29" s="3358" t="s">
        <v>50</v>
      </c>
      <c r="G29" s="3358">
        <v>193.60413146425029</v>
      </c>
      <c r="H29" s="3358" t="s">
        <v>50</v>
      </c>
      <c r="I29" s="3358">
        <v>4996.8300059576022</v>
      </c>
      <c r="J29" s="3338" t="s">
        <v>50</v>
      </c>
      <c r="K29" s="3458">
        <v>8792.0568138870767</v>
      </c>
      <c r="L29" s="141"/>
    </row>
    <row r="30" spans="2:12" ht="18" customHeight="1" thickBot="1" x14ac:dyDescent="0.3">
      <c r="B30" s="3461" t="s">
        <v>1810</v>
      </c>
      <c r="C30" s="3381">
        <v>72.337878854194969</v>
      </c>
      <c r="D30" s="3381">
        <v>9.036075913978399</v>
      </c>
      <c r="E30" s="3381">
        <v>74.737518590541697</v>
      </c>
      <c r="F30" s="3381">
        <v>2.4147201999000001</v>
      </c>
      <c r="G30" s="3381">
        <v>1.179082755</v>
      </c>
      <c r="H30" s="3381">
        <v>1299.4052648899999</v>
      </c>
      <c r="I30" s="3381">
        <v>18.3065</v>
      </c>
      <c r="J30" s="3467" t="s">
        <v>50</v>
      </c>
      <c r="K30" s="3462">
        <v>1477.4170412036151</v>
      </c>
      <c r="L30" s="141"/>
    </row>
    <row r="31" spans="2:12" ht="18" customHeight="1" x14ac:dyDescent="0.25">
      <c r="B31" s="3468" t="s">
        <v>1767</v>
      </c>
      <c r="C31" s="3350">
        <v>9667.6601386790626</v>
      </c>
      <c r="D31" s="3350">
        <v>250817.6016381587</v>
      </c>
      <c r="E31" s="3350">
        <v>133246.9692673875</v>
      </c>
      <c r="F31" s="811"/>
      <c r="G31" s="811"/>
      <c r="H31" s="811"/>
      <c r="I31" s="811"/>
      <c r="J31" s="3455"/>
      <c r="K31" s="3456">
        <v>393732.23104422522</v>
      </c>
      <c r="L31" s="141"/>
    </row>
    <row r="32" spans="2:12" ht="18" customHeight="1" x14ac:dyDescent="0.25">
      <c r="B32" s="3457" t="s">
        <v>1768</v>
      </c>
      <c r="C32" s="820"/>
      <c r="D32" s="3358">
        <v>194550.2123732719</v>
      </c>
      <c r="E32" s="820"/>
      <c r="F32" s="820"/>
      <c r="G32" s="820"/>
      <c r="H32" s="820"/>
      <c r="I32" s="820"/>
      <c r="J32" s="820"/>
      <c r="K32" s="3458">
        <v>194550.2123732719</v>
      </c>
      <c r="L32" s="141"/>
    </row>
    <row r="33" spans="2:12" ht="18" customHeight="1" x14ac:dyDescent="0.25">
      <c r="B33" s="3457" t="s">
        <v>1769</v>
      </c>
      <c r="C33" s="820"/>
      <c r="D33" s="3358">
        <v>51362.688218675037</v>
      </c>
      <c r="E33" s="3358">
        <v>21624.761975176691</v>
      </c>
      <c r="F33" s="820"/>
      <c r="G33" s="820"/>
      <c r="H33" s="820"/>
      <c r="I33" s="820"/>
      <c r="J33" s="820"/>
      <c r="K33" s="3458">
        <v>72987.450193851735</v>
      </c>
      <c r="L33" s="141"/>
    </row>
    <row r="34" spans="2:12" ht="18" customHeight="1" x14ac:dyDescent="0.25">
      <c r="B34" s="3457" t="s">
        <v>1770</v>
      </c>
      <c r="C34" s="820"/>
      <c r="D34" s="3358">
        <v>3656.6976359640271</v>
      </c>
      <c r="E34" s="820"/>
      <c r="F34" s="820"/>
      <c r="G34" s="820"/>
      <c r="H34" s="820"/>
      <c r="I34" s="820"/>
      <c r="J34" s="820"/>
      <c r="K34" s="3458">
        <v>3656.6976359640271</v>
      </c>
      <c r="L34" s="141"/>
    </row>
    <row r="35" spans="2:12" ht="18" customHeight="1" x14ac:dyDescent="0.25">
      <c r="B35" s="3457" t="s">
        <v>1771</v>
      </c>
      <c r="C35" s="3469"/>
      <c r="D35" s="3358" t="s">
        <v>364</v>
      </c>
      <c r="E35" s="3358">
        <v>111266.9315707011</v>
      </c>
      <c r="F35" s="820"/>
      <c r="G35" s="820"/>
      <c r="H35" s="820"/>
      <c r="I35" s="820"/>
      <c r="J35" s="820"/>
      <c r="K35" s="3458">
        <v>111266.9315707011</v>
      </c>
      <c r="L35" s="141"/>
    </row>
    <row r="36" spans="2:12" ht="18" customHeight="1" x14ac:dyDescent="0.25">
      <c r="B36" s="3457" t="s">
        <v>1772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1773</v>
      </c>
      <c r="C37" s="820"/>
      <c r="D37" s="3358">
        <v>1166.087530887698</v>
      </c>
      <c r="E37" s="3358">
        <v>330.6728883097303</v>
      </c>
      <c r="F37" s="820"/>
      <c r="G37" s="820"/>
      <c r="H37" s="820"/>
      <c r="I37" s="820"/>
      <c r="J37" s="820"/>
      <c r="K37" s="3458">
        <v>1496.7604191974281</v>
      </c>
      <c r="L37" s="141"/>
    </row>
    <row r="38" spans="2:12" ht="18" customHeight="1" x14ac:dyDescent="0.25">
      <c r="B38" s="3457" t="s">
        <v>812</v>
      </c>
      <c r="C38" s="3338">
        <v>5276.6060282972303</v>
      </c>
      <c r="D38" s="3470"/>
      <c r="E38" s="3470"/>
      <c r="F38" s="820"/>
      <c r="G38" s="820"/>
      <c r="H38" s="820"/>
      <c r="I38" s="820"/>
      <c r="J38" s="820"/>
      <c r="K38" s="3458">
        <v>5276.6060282972303</v>
      </c>
      <c r="L38" s="141"/>
    </row>
    <row r="39" spans="2:12" ht="18" customHeight="1" x14ac:dyDescent="0.25">
      <c r="B39" s="3457" t="s">
        <v>813</v>
      </c>
      <c r="C39" s="3338">
        <v>3459.1786924417088</v>
      </c>
      <c r="D39" s="3470"/>
      <c r="E39" s="3470"/>
      <c r="F39" s="820"/>
      <c r="G39" s="820"/>
      <c r="H39" s="820"/>
      <c r="I39" s="820"/>
      <c r="J39" s="820"/>
      <c r="K39" s="3458">
        <v>3459.1786924417088</v>
      </c>
      <c r="L39" s="141"/>
    </row>
    <row r="40" spans="2:12" ht="18" customHeight="1" x14ac:dyDescent="0.25">
      <c r="B40" s="3457" t="s">
        <v>814</v>
      </c>
      <c r="C40" s="3338">
        <v>931.87541794012259</v>
      </c>
      <c r="D40" s="3470"/>
      <c r="E40" s="3470"/>
      <c r="F40" s="820"/>
      <c r="G40" s="820"/>
      <c r="H40" s="820"/>
      <c r="I40" s="820"/>
      <c r="J40" s="820"/>
      <c r="K40" s="3458">
        <v>931.87541794012259</v>
      </c>
      <c r="L40" s="141"/>
    </row>
    <row r="41" spans="2:12" ht="18" customHeight="1" thickBot="1" x14ac:dyDescent="0.3">
      <c r="B41" s="3471" t="s">
        <v>1775</v>
      </c>
      <c r="C41" s="3467" t="s">
        <v>50</v>
      </c>
      <c r="D41" s="3467">
        <v>81.915879360000005</v>
      </c>
      <c r="E41" s="3467">
        <v>24.602833199999999</v>
      </c>
      <c r="F41" s="856"/>
      <c r="G41" s="856"/>
      <c r="H41" s="856"/>
      <c r="I41" s="856"/>
      <c r="J41" s="856"/>
      <c r="K41" s="3462">
        <v>106.51871256</v>
      </c>
      <c r="L41" s="141"/>
    </row>
    <row r="42" spans="2:12" ht="18" customHeight="1" x14ac:dyDescent="0.25">
      <c r="B42" s="3453" t="s">
        <v>1811</v>
      </c>
      <c r="C42" s="3472">
        <v>-380936.13153288612</v>
      </c>
      <c r="D42" s="3472">
        <v>16714.442302993659</v>
      </c>
      <c r="E42" s="3472">
        <v>10840.564437519581</v>
      </c>
      <c r="F42" s="811"/>
      <c r="G42" s="811"/>
      <c r="H42" s="811"/>
      <c r="I42" s="811"/>
      <c r="J42" s="3455"/>
      <c r="K42" s="3456">
        <v>-353381.12479237292</v>
      </c>
      <c r="L42" s="141"/>
    </row>
    <row r="43" spans="2:12" ht="18" customHeight="1" x14ac:dyDescent="0.25">
      <c r="B43" s="3457" t="s">
        <v>1140</v>
      </c>
      <c r="C43" s="3338">
        <v>-439271.73047474131</v>
      </c>
      <c r="D43" s="3338">
        <v>2587.7107368951729</v>
      </c>
      <c r="E43" s="3338">
        <v>5186.6805525218033</v>
      </c>
      <c r="F43" s="3473"/>
      <c r="G43" s="3473"/>
      <c r="H43" s="3473"/>
      <c r="I43" s="3473"/>
      <c r="J43" s="820"/>
      <c r="K43" s="3458">
        <v>-431497.33918532432</v>
      </c>
      <c r="L43" s="141"/>
    </row>
    <row r="44" spans="2:12" ht="18" customHeight="1" x14ac:dyDescent="0.25">
      <c r="B44" s="3457" t="s">
        <v>1143</v>
      </c>
      <c r="C44" s="3338">
        <v>42060.24230153409</v>
      </c>
      <c r="D44" s="3338">
        <v>1144.540216854728</v>
      </c>
      <c r="E44" s="3338">
        <v>2294.0134533918431</v>
      </c>
      <c r="F44" s="3473"/>
      <c r="G44" s="3473"/>
      <c r="H44" s="3473"/>
      <c r="I44" s="3473"/>
      <c r="J44" s="820"/>
      <c r="K44" s="3458">
        <v>45498.795971780659</v>
      </c>
      <c r="L44" s="141"/>
    </row>
    <row r="45" spans="2:12" ht="18" customHeight="1" x14ac:dyDescent="0.25">
      <c r="B45" s="3457" t="s">
        <v>1146</v>
      </c>
      <c r="C45" s="3338">
        <v>23306.717311655852</v>
      </c>
      <c r="D45" s="3338">
        <v>4174.1931831781894</v>
      </c>
      <c r="E45" s="3338">
        <v>582.30572582375135</v>
      </c>
      <c r="F45" s="3473"/>
      <c r="G45" s="3473"/>
      <c r="H45" s="3473"/>
      <c r="I45" s="3473"/>
      <c r="J45" s="820"/>
      <c r="K45" s="3458">
        <v>28063.216220657789</v>
      </c>
      <c r="L45" s="141"/>
    </row>
    <row r="46" spans="2:12" ht="18" customHeight="1" x14ac:dyDescent="0.25">
      <c r="B46" s="3457" t="s">
        <v>1812</v>
      </c>
      <c r="C46" s="3338">
        <v>15262.171264150789</v>
      </c>
      <c r="D46" s="3338">
        <v>8273.816763781826</v>
      </c>
      <c r="E46" s="3338">
        <v>407.61248173496301</v>
      </c>
      <c r="F46" s="3473"/>
      <c r="G46" s="3473"/>
      <c r="H46" s="3473"/>
      <c r="I46" s="3473"/>
      <c r="J46" s="820"/>
      <c r="K46" s="3458">
        <v>23943.60050966758</v>
      </c>
      <c r="L46" s="141"/>
    </row>
    <row r="47" spans="2:12" ht="18" customHeight="1" x14ac:dyDescent="0.25">
      <c r="B47" s="3457" t="s">
        <v>1813</v>
      </c>
      <c r="C47" s="3338">
        <v>24686.711772758888</v>
      </c>
      <c r="D47" s="3338">
        <v>94.842573997811584</v>
      </c>
      <c r="E47" s="3338">
        <v>1840.7280724303821</v>
      </c>
      <c r="F47" s="3473"/>
      <c r="G47" s="3473"/>
      <c r="H47" s="3473"/>
      <c r="I47" s="3473"/>
      <c r="J47" s="820"/>
      <c r="K47" s="3458">
        <v>26622.282419187079</v>
      </c>
      <c r="L47" s="141"/>
    </row>
    <row r="48" spans="2:12" ht="18" customHeight="1" x14ac:dyDescent="0.25">
      <c r="B48" s="3457" t="s">
        <v>1814</v>
      </c>
      <c r="C48" s="3338">
        <v>1521.169156691223</v>
      </c>
      <c r="D48" s="3338">
        <v>2.1654949526</v>
      </c>
      <c r="E48" s="3338">
        <v>77.633757707552604</v>
      </c>
      <c r="F48" s="3473"/>
      <c r="G48" s="3473"/>
      <c r="H48" s="3473"/>
      <c r="I48" s="3473"/>
      <c r="J48" s="820"/>
      <c r="K48" s="3458">
        <v>1600.9684093513761</v>
      </c>
      <c r="L48" s="141"/>
    </row>
    <row r="49" spans="2:12" ht="18" customHeight="1" x14ac:dyDescent="0.25">
      <c r="B49" s="3457" t="s">
        <v>1815</v>
      </c>
      <c r="C49" s="3338">
        <v>-48908.933531602423</v>
      </c>
      <c r="D49" s="3474"/>
      <c r="E49" s="3474"/>
      <c r="F49" s="3473"/>
      <c r="G49" s="3473"/>
      <c r="H49" s="3473"/>
      <c r="I49" s="3473"/>
      <c r="J49" s="820"/>
      <c r="K49" s="3458">
        <v>-48908.933531602423</v>
      </c>
      <c r="L49" s="141"/>
    </row>
    <row r="50" spans="2:12" ht="18" customHeight="1" thickBot="1" x14ac:dyDescent="0.3">
      <c r="B50" s="3471" t="s">
        <v>1816</v>
      </c>
      <c r="C50" s="3467">
        <v>407.52066666666701</v>
      </c>
      <c r="D50" s="3467">
        <v>437.17333333333238</v>
      </c>
      <c r="E50" s="3467" t="s">
        <v>50</v>
      </c>
      <c r="F50" s="3475"/>
      <c r="G50" s="3475"/>
      <c r="H50" s="3475"/>
      <c r="I50" s="3475"/>
      <c r="J50" s="856"/>
      <c r="K50" s="3462">
        <v>844.69399999999939</v>
      </c>
      <c r="L50" s="141"/>
    </row>
    <row r="51" spans="2:12" ht="18" customHeight="1" x14ac:dyDescent="0.25">
      <c r="B51" s="3453" t="s">
        <v>1785</v>
      </c>
      <c r="C51" s="3472">
        <v>2994.8499542643121</v>
      </c>
      <c r="D51" s="3472">
        <v>153108.3228221391</v>
      </c>
      <c r="E51" s="3472">
        <v>12768.324062341941</v>
      </c>
      <c r="F51" s="811"/>
      <c r="G51" s="811"/>
      <c r="H51" s="811"/>
      <c r="I51" s="811"/>
      <c r="J51" s="3455"/>
      <c r="K51" s="3456">
        <v>168871.49683874531</v>
      </c>
      <c r="L51" s="141"/>
    </row>
    <row r="52" spans="2:12" ht="18" customHeight="1" x14ac:dyDescent="0.25">
      <c r="B52" s="3457" t="s">
        <v>1817</v>
      </c>
      <c r="C52" s="820"/>
      <c r="D52" s="3338">
        <v>127569.4528544533</v>
      </c>
      <c r="E52" s="3476"/>
      <c r="F52" s="820"/>
      <c r="G52" s="820"/>
      <c r="H52" s="820"/>
      <c r="I52" s="820"/>
      <c r="J52" s="820"/>
      <c r="K52" s="3458">
        <v>127569.4528544533</v>
      </c>
      <c r="L52" s="141"/>
    </row>
    <row r="53" spans="2:12" ht="18" customHeight="1" x14ac:dyDescent="0.25">
      <c r="B53" s="3477" t="s">
        <v>1818</v>
      </c>
      <c r="C53" s="820"/>
      <c r="D53" s="3338">
        <v>2014.6996531584159</v>
      </c>
      <c r="E53" s="3338">
        <v>1183.4689719496721</v>
      </c>
      <c r="F53" s="820"/>
      <c r="G53" s="820"/>
      <c r="H53" s="820"/>
      <c r="I53" s="820"/>
      <c r="J53" s="820"/>
      <c r="K53" s="3458">
        <v>3198.1686251080891</v>
      </c>
      <c r="L53" s="141"/>
    </row>
    <row r="54" spans="2:12" ht="18" customHeight="1" x14ac:dyDescent="0.25">
      <c r="B54" s="3478" t="s">
        <v>1819</v>
      </c>
      <c r="C54" s="3338">
        <v>2977.0265942643118</v>
      </c>
      <c r="D54" s="3338">
        <v>408.50563158484459</v>
      </c>
      <c r="E54" s="3338">
        <v>388.09238677013701</v>
      </c>
      <c r="F54" s="820"/>
      <c r="G54" s="820"/>
      <c r="H54" s="820"/>
      <c r="I54" s="820"/>
      <c r="J54" s="820"/>
      <c r="K54" s="3458">
        <v>3773.6246126192941</v>
      </c>
      <c r="L54" s="141"/>
    </row>
    <row r="55" spans="2:12" ht="18" customHeight="1" x14ac:dyDescent="0.25">
      <c r="B55" s="3457" t="s">
        <v>1820</v>
      </c>
      <c r="C55" s="820"/>
      <c r="D55" s="3338">
        <v>23080.17239481051</v>
      </c>
      <c r="E55" s="3338">
        <v>11085.68147702213</v>
      </c>
      <c r="F55" s="820"/>
      <c r="G55" s="820"/>
      <c r="H55" s="820"/>
      <c r="I55" s="820"/>
      <c r="J55" s="820"/>
      <c r="K55" s="3458">
        <v>34165.853871832653</v>
      </c>
      <c r="L55" s="141"/>
    </row>
    <row r="56" spans="2:12" ht="18" customHeight="1" thickBot="1" x14ac:dyDescent="0.3">
      <c r="B56" s="3471" t="s">
        <v>1821</v>
      </c>
      <c r="C56" s="3381">
        <v>17.823360000000001</v>
      </c>
      <c r="D56" s="3381">
        <v>35.492288131999999</v>
      </c>
      <c r="E56" s="3381">
        <v>111.08122659999999</v>
      </c>
      <c r="F56" s="856"/>
      <c r="G56" s="856"/>
      <c r="H56" s="856"/>
      <c r="I56" s="856"/>
      <c r="J56" s="856"/>
      <c r="K56" s="3462">
        <v>164.39687473199999</v>
      </c>
      <c r="L56" s="141"/>
    </row>
    <row r="57" spans="2:12" ht="18" customHeight="1" thickBot="1" x14ac:dyDescent="0.3">
      <c r="B57" s="3451" t="s">
        <v>1822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1823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64</v>
      </c>
      <c r="C60" s="3489">
        <v>223579.54129775881</v>
      </c>
      <c r="D60" s="3489">
        <v>279.31744074166642</v>
      </c>
      <c r="E60" s="3489">
        <v>1866.4666891912821</v>
      </c>
      <c r="F60" s="820"/>
      <c r="G60" s="820"/>
      <c r="H60" s="3490"/>
      <c r="I60" s="3491"/>
      <c r="J60" s="3491"/>
      <c r="K60" s="3492">
        <v>225725.32542769171</v>
      </c>
    </row>
    <row r="61" spans="2:12" ht="18" customHeight="1" x14ac:dyDescent="0.2">
      <c r="B61" s="3493" t="s">
        <v>65</v>
      </c>
      <c r="C61" s="3494">
        <v>85050.074178866838</v>
      </c>
      <c r="D61" s="3494">
        <v>18.349252582670999</v>
      </c>
      <c r="E61" s="3494">
        <v>659.482407563018</v>
      </c>
      <c r="F61" s="820"/>
      <c r="G61" s="820"/>
      <c r="H61" s="820"/>
      <c r="I61" s="3495"/>
      <c r="J61" s="3495"/>
      <c r="K61" s="3496">
        <v>85727.905839012528</v>
      </c>
    </row>
    <row r="62" spans="2:12" ht="18" customHeight="1" x14ac:dyDescent="0.2">
      <c r="B62" s="3497" t="s">
        <v>1794</v>
      </c>
      <c r="C62" s="3489">
        <v>138529.46711889189</v>
      </c>
      <c r="D62" s="3489">
        <v>260.96818815899542</v>
      </c>
      <c r="E62" s="3489">
        <v>1206.984281628263</v>
      </c>
      <c r="F62" s="820"/>
      <c r="G62" s="820"/>
      <c r="H62" s="820"/>
      <c r="I62" s="3491"/>
      <c r="J62" s="3491"/>
      <c r="K62" s="3492">
        <v>139997.41958867919</v>
      </c>
    </row>
    <row r="63" spans="2:12" ht="18" customHeight="1" x14ac:dyDescent="0.2">
      <c r="B63" s="3498" t="s">
        <v>67</v>
      </c>
      <c r="C63" s="3489">
        <v>1.4350069999999999</v>
      </c>
      <c r="D63" s="3489">
        <v>1.2191199999999999E-4</v>
      </c>
      <c r="E63" s="3489">
        <v>4.6152399999999996E-3</v>
      </c>
      <c r="F63" s="820"/>
      <c r="G63" s="820"/>
      <c r="H63" s="3490"/>
      <c r="I63" s="3495"/>
      <c r="J63" s="3495"/>
      <c r="K63" s="3496">
        <v>1.4397441520000001</v>
      </c>
    </row>
    <row r="64" spans="2:12" ht="18" customHeight="1" x14ac:dyDescent="0.2">
      <c r="B64" s="3488" t="s">
        <v>68</v>
      </c>
      <c r="C64" s="3489">
        <v>316402.33314044529</v>
      </c>
      <c r="D64" s="820"/>
      <c r="E64" s="820"/>
      <c r="F64" s="820"/>
      <c r="G64" s="820"/>
      <c r="H64" s="820"/>
      <c r="I64" s="3499"/>
      <c r="J64" s="3499"/>
      <c r="K64" s="3492">
        <v>316402.33314044529</v>
      </c>
    </row>
    <row r="65" spans="2:11" ht="18" customHeight="1" x14ac:dyDescent="0.2">
      <c r="B65" s="3500" t="s">
        <v>1795</v>
      </c>
      <c r="C65" s="3489">
        <v>-186.21499032633869</v>
      </c>
      <c r="D65" s="820"/>
      <c r="E65" s="820"/>
      <c r="F65" s="820"/>
      <c r="G65" s="820"/>
      <c r="H65" s="820"/>
      <c r="I65" s="3499"/>
      <c r="J65" s="3499"/>
      <c r="K65" s="3492">
        <v>-186.21499032633869</v>
      </c>
    </row>
    <row r="66" spans="2:11" ht="18" customHeight="1" x14ac:dyDescent="0.2">
      <c r="B66" s="3501" t="s">
        <v>1796</v>
      </c>
      <c r="C66" s="3502">
        <v>180616.66363649379</v>
      </c>
      <c r="D66" s="935"/>
      <c r="E66" s="935"/>
      <c r="F66" s="935"/>
      <c r="G66" s="935"/>
      <c r="H66" s="935"/>
      <c r="I66" s="3503"/>
      <c r="J66" s="3503"/>
      <c r="K66" s="3504">
        <v>180616.66363649379</v>
      </c>
    </row>
    <row r="67" spans="2:11" ht="18" customHeight="1" thickBot="1" x14ac:dyDescent="0.25">
      <c r="B67" s="3505" t="s">
        <v>1824</v>
      </c>
      <c r="C67" s="3506"/>
      <c r="D67" s="3506"/>
      <c r="E67" s="3507">
        <v>5298.5992790640512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1825</v>
      </c>
      <c r="C69" s="3511">
        <v>5774.3055382177417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1826</v>
      </c>
      <c r="K71" s="3519">
        <v>4553370.3894019732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1827</v>
      </c>
      <c r="K72" s="3492">
        <v>4199989.2646095986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1828</v>
      </c>
      <c r="K73" s="3492">
        <v>4559144.6949401908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1829</v>
      </c>
      <c r="K74" s="3526">
        <v>4205763.570147818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570C3498-602A-4B55-B9E5-4B0C09F2DD8D}"/>
  </dataValidations>
  <hyperlinks>
    <hyperlink ref="B7" location="Index" display="Back to Index" xr:uid="{C01DE3F9-9DD8-403A-A2C5-C96BB151841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D3481-17CC-4F23-B575-547278DD7BD4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1830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1552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699</v>
      </c>
      <c r="J8" s="3536"/>
      <c r="K8" s="3535" t="s">
        <v>701</v>
      </c>
      <c r="L8" s="3536"/>
      <c r="M8" s="3537" t="s">
        <v>703</v>
      </c>
      <c r="N8" s="3538"/>
      <c r="O8" s="3533" t="s">
        <v>476</v>
      </c>
      <c r="P8" s="3534"/>
      <c r="Q8" s="3535" t="s">
        <v>661</v>
      </c>
      <c r="R8" s="3539"/>
    </row>
    <row r="9" spans="2:19" ht="24.75" customHeight="1" thickBot="1" x14ac:dyDescent="0.25">
      <c r="B9" s="3540" t="s">
        <v>1831</v>
      </c>
      <c r="C9" s="3541" t="s">
        <v>1832</v>
      </c>
      <c r="D9" s="3541" t="s">
        <v>1833</v>
      </c>
      <c r="E9" s="3541" t="s">
        <v>1832</v>
      </c>
      <c r="F9" s="3541" t="s">
        <v>1833</v>
      </c>
      <c r="G9" s="3541" t="s">
        <v>1832</v>
      </c>
      <c r="H9" s="3541" t="s">
        <v>1833</v>
      </c>
      <c r="I9" s="3541" t="s">
        <v>1832</v>
      </c>
      <c r="J9" s="3541" t="s">
        <v>1833</v>
      </c>
      <c r="K9" s="3541" t="s">
        <v>1832</v>
      </c>
      <c r="L9" s="3541" t="s">
        <v>1833</v>
      </c>
      <c r="M9" s="3541" t="s">
        <v>1832</v>
      </c>
      <c r="N9" s="3541" t="s">
        <v>1833</v>
      </c>
      <c r="O9" s="3542" t="s">
        <v>1832</v>
      </c>
      <c r="P9" s="3541" t="s">
        <v>1833</v>
      </c>
      <c r="Q9" s="3542" t="s">
        <v>1832</v>
      </c>
      <c r="R9" s="3543" t="s">
        <v>1833</v>
      </c>
    </row>
    <row r="10" spans="2:19" ht="18" customHeight="1" thickTop="1" x14ac:dyDescent="0.2">
      <c r="B10" s="3544" t="s">
        <v>1752</v>
      </c>
      <c r="C10" s="3545" t="s">
        <v>1834</v>
      </c>
      <c r="D10" s="3545"/>
      <c r="E10" s="3545" t="s">
        <v>1835</v>
      </c>
      <c r="F10" s="3545"/>
      <c r="G10" s="3545" t="s">
        <v>1834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88</v>
      </c>
      <c r="C11" s="3545" t="s">
        <v>1834</v>
      </c>
      <c r="D11" s="3545"/>
      <c r="E11" s="3545" t="s">
        <v>1834</v>
      </c>
      <c r="F11" s="3545"/>
      <c r="G11" s="3545" t="s">
        <v>1834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1754</v>
      </c>
      <c r="C12" s="3545" t="s">
        <v>1836</v>
      </c>
      <c r="D12" s="3545"/>
      <c r="E12" s="3545" t="s">
        <v>1837</v>
      </c>
      <c r="F12" s="3545"/>
      <c r="G12" s="3545" t="s">
        <v>1838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1804</v>
      </c>
      <c r="C13" s="3545" t="s">
        <v>1839</v>
      </c>
      <c r="D13" s="3545"/>
      <c r="E13" s="3545" t="s">
        <v>1839</v>
      </c>
      <c r="F13" s="3545"/>
      <c r="G13" s="3545" t="s">
        <v>1840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1756</v>
      </c>
      <c r="C14" s="3545" t="s">
        <v>1841</v>
      </c>
      <c r="D14" s="3545"/>
      <c r="E14" s="3545" t="s">
        <v>1841</v>
      </c>
      <c r="F14" s="3545"/>
      <c r="G14" s="3545" t="s">
        <v>1841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1757</v>
      </c>
      <c r="C15" s="3545" t="s">
        <v>1841</v>
      </c>
      <c r="D15" s="3545"/>
      <c r="E15" s="3545" t="s">
        <v>1841</v>
      </c>
      <c r="F15" s="3545"/>
      <c r="G15" s="3545" t="s">
        <v>1841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1758</v>
      </c>
      <c r="C16" s="3545" t="s">
        <v>1842</v>
      </c>
      <c r="D16" s="3545"/>
      <c r="E16" s="3545" t="s">
        <v>1843</v>
      </c>
      <c r="F16" s="3545"/>
      <c r="G16" s="3545" t="s">
        <v>1843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1844</v>
      </c>
      <c r="D17" s="3545"/>
      <c r="E17" s="3545" t="s">
        <v>1845</v>
      </c>
      <c r="F17" s="3545"/>
      <c r="G17" s="3545" t="s">
        <v>1844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1759</v>
      </c>
      <c r="C18" s="3545" t="s">
        <v>1846</v>
      </c>
      <c r="D18" s="3545"/>
      <c r="E18" s="3545" t="s">
        <v>1847</v>
      </c>
      <c r="F18" s="3545"/>
      <c r="G18" s="3545" t="s">
        <v>1848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1760</v>
      </c>
      <c r="C19" s="3545" t="s">
        <v>1844</v>
      </c>
      <c r="D19" s="3545"/>
      <c r="E19" s="3545" t="s">
        <v>1845</v>
      </c>
      <c r="F19" s="3545"/>
      <c r="G19" s="3545" t="s">
        <v>1844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1805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1849</v>
      </c>
      <c r="C21" s="3545" t="s">
        <v>1850</v>
      </c>
      <c r="D21" s="3545"/>
      <c r="E21" s="3545" t="s">
        <v>1851</v>
      </c>
      <c r="F21" s="3545"/>
      <c r="G21" s="3545" t="s">
        <v>1852</v>
      </c>
      <c r="H21" s="3545"/>
      <c r="I21" s="3545" t="s">
        <v>1853</v>
      </c>
      <c r="J21" s="3545"/>
      <c r="K21" s="3545" t="s">
        <v>1854</v>
      </c>
      <c r="L21" s="3545"/>
      <c r="M21" s="3545" t="s">
        <v>1855</v>
      </c>
      <c r="N21" s="3545"/>
      <c r="O21" s="3545" t="s">
        <v>1847</v>
      </c>
      <c r="P21" s="3545"/>
      <c r="Q21" s="3545" t="s">
        <v>1856</v>
      </c>
      <c r="R21" s="3557"/>
    </row>
    <row r="22" spans="2:18" ht="18" customHeight="1" x14ac:dyDescent="0.2">
      <c r="B22" s="3465" t="s">
        <v>1762</v>
      </c>
      <c r="C22" s="3545" t="s">
        <v>1857</v>
      </c>
      <c r="D22" s="3545"/>
      <c r="E22" s="3545" t="s">
        <v>202</v>
      </c>
      <c r="F22" s="3545"/>
      <c r="G22" s="3545" t="s">
        <v>202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697</v>
      </c>
      <c r="C23" s="3545" t="s">
        <v>1858</v>
      </c>
      <c r="D23" s="3545"/>
      <c r="E23" s="3545" t="s">
        <v>1844</v>
      </c>
      <c r="F23" s="3545"/>
      <c r="G23" s="3545" t="s">
        <v>1844</v>
      </c>
      <c r="H23" s="3545"/>
      <c r="I23" s="3545" t="s">
        <v>1846</v>
      </c>
      <c r="J23" s="3545"/>
      <c r="K23" s="3545" t="s">
        <v>1859</v>
      </c>
      <c r="L23" s="3545"/>
      <c r="M23" s="3545" t="s">
        <v>50</v>
      </c>
      <c r="N23" s="3545"/>
      <c r="O23" s="3545" t="s">
        <v>1860</v>
      </c>
      <c r="P23" s="3545"/>
      <c r="Q23" s="3545" t="s">
        <v>50</v>
      </c>
      <c r="R23" s="3557"/>
    </row>
    <row r="24" spans="2:18" ht="18" customHeight="1" x14ac:dyDescent="0.2">
      <c r="B24" s="3465" t="s">
        <v>499</v>
      </c>
      <c r="C24" s="3545" t="s">
        <v>1861</v>
      </c>
      <c r="D24" s="3545"/>
      <c r="E24" s="3545" t="s">
        <v>1851</v>
      </c>
      <c r="F24" s="3545"/>
      <c r="G24" s="3545" t="s">
        <v>1862</v>
      </c>
      <c r="H24" s="3545"/>
      <c r="I24" s="3545" t="s">
        <v>202</v>
      </c>
      <c r="J24" s="3545"/>
      <c r="K24" s="3545" t="s">
        <v>1863</v>
      </c>
      <c r="L24" s="3545"/>
      <c r="M24" s="3545" t="s">
        <v>50</v>
      </c>
      <c r="N24" s="3545"/>
      <c r="O24" s="3545" t="s">
        <v>1864</v>
      </c>
      <c r="P24" s="3545"/>
      <c r="Q24" s="3545" t="s">
        <v>50</v>
      </c>
      <c r="R24" s="3557"/>
    </row>
    <row r="25" spans="2:18" ht="18" customHeight="1" x14ac:dyDescent="0.2">
      <c r="B25" s="3466" t="s">
        <v>1806</v>
      </c>
      <c r="C25" s="3545" t="s">
        <v>1865</v>
      </c>
      <c r="D25" s="3545"/>
      <c r="E25" s="3545" t="s">
        <v>1866</v>
      </c>
      <c r="F25" s="3545"/>
      <c r="G25" s="3545" t="s">
        <v>1866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1807</v>
      </c>
      <c r="C26" s="3552"/>
      <c r="D26" s="3552"/>
      <c r="E26" s="3552"/>
      <c r="F26" s="3552"/>
      <c r="G26" s="3545" t="s">
        <v>1867</v>
      </c>
      <c r="H26" s="3545"/>
      <c r="I26" s="3545" t="s">
        <v>1868</v>
      </c>
      <c r="J26" s="3545"/>
      <c r="K26" s="3545" t="s">
        <v>1869</v>
      </c>
      <c r="L26" s="3545"/>
      <c r="M26" s="3545" t="s">
        <v>1870</v>
      </c>
      <c r="N26" s="3545"/>
      <c r="O26" s="3545" t="s">
        <v>1868</v>
      </c>
      <c r="P26" s="3545"/>
      <c r="Q26" s="3545" t="s">
        <v>1856</v>
      </c>
      <c r="R26" s="3557"/>
    </row>
    <row r="27" spans="2:18" ht="18" customHeight="1" x14ac:dyDescent="0.2">
      <c r="B27" s="3466" t="s">
        <v>1808</v>
      </c>
      <c r="C27" s="3552"/>
      <c r="D27" s="3552"/>
      <c r="E27" s="3552"/>
      <c r="F27" s="3552"/>
      <c r="G27" s="3552"/>
      <c r="H27" s="3552"/>
      <c r="I27" s="3558" t="s">
        <v>1871</v>
      </c>
      <c r="J27" s="3558"/>
      <c r="K27" s="3558" t="s">
        <v>1872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1809</v>
      </c>
      <c r="C28" s="3560" t="s">
        <v>1836</v>
      </c>
      <c r="D28" s="3560"/>
      <c r="E28" s="3560" t="s">
        <v>1873</v>
      </c>
      <c r="F28" s="3560"/>
      <c r="G28" s="3560" t="s">
        <v>1874</v>
      </c>
      <c r="H28" s="3560"/>
      <c r="I28" s="3560" t="s">
        <v>1875</v>
      </c>
      <c r="J28" s="3560"/>
      <c r="K28" s="3560" t="s">
        <v>1875</v>
      </c>
      <c r="L28" s="3560"/>
      <c r="M28" s="3560" t="s">
        <v>50</v>
      </c>
      <c r="N28" s="3560"/>
      <c r="O28" s="3560" t="s">
        <v>1844</v>
      </c>
      <c r="P28" s="3560"/>
      <c r="Q28" s="3560" t="s">
        <v>50</v>
      </c>
      <c r="R28" s="3561"/>
    </row>
    <row r="29" spans="2:18" ht="18" customHeight="1" x14ac:dyDescent="0.2">
      <c r="B29" s="3465" t="s">
        <v>1810</v>
      </c>
      <c r="C29" s="3560" t="s">
        <v>1876</v>
      </c>
      <c r="D29" s="3560"/>
      <c r="E29" s="3560" t="s">
        <v>1877</v>
      </c>
      <c r="F29" s="3560"/>
      <c r="G29" s="3560" t="s">
        <v>1848</v>
      </c>
      <c r="H29" s="3560"/>
      <c r="I29" s="3560" t="s">
        <v>1878</v>
      </c>
      <c r="J29" s="3560"/>
      <c r="K29" s="3560" t="s">
        <v>1879</v>
      </c>
      <c r="L29" s="3560"/>
      <c r="M29" s="3560" t="s">
        <v>50</v>
      </c>
      <c r="N29" s="3560"/>
      <c r="O29" s="3560" t="s">
        <v>1878</v>
      </c>
      <c r="P29" s="3560"/>
      <c r="Q29" s="3560" t="s">
        <v>50</v>
      </c>
      <c r="R29" s="3561"/>
    </row>
    <row r="30" spans="2:18" ht="18" customHeight="1" x14ac:dyDescent="0.2">
      <c r="B30" s="3562" t="s">
        <v>1767</v>
      </c>
      <c r="C30" s="3545" t="s">
        <v>1880</v>
      </c>
      <c r="D30" s="3545"/>
      <c r="E30" s="3545" t="s">
        <v>1881</v>
      </c>
      <c r="F30" s="3545"/>
      <c r="G30" s="3545" t="s">
        <v>1882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1768</v>
      </c>
      <c r="C31" s="3567"/>
      <c r="D31" s="3567"/>
      <c r="E31" s="3545" t="s">
        <v>1881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1769</v>
      </c>
      <c r="C32" s="3567"/>
      <c r="D32" s="3567"/>
      <c r="E32" s="3545" t="s">
        <v>1883</v>
      </c>
      <c r="F32" s="3545"/>
      <c r="G32" s="3545" t="s">
        <v>1884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1770</v>
      </c>
      <c r="C33" s="3567"/>
      <c r="D33" s="3567"/>
      <c r="E33" s="3545" t="s">
        <v>1866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1771</v>
      </c>
      <c r="C34" s="3571"/>
      <c r="D34" s="3571"/>
      <c r="E34" s="3545" t="s">
        <v>202</v>
      </c>
      <c r="F34" s="3545"/>
      <c r="G34" s="3545" t="s">
        <v>1885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1772</v>
      </c>
      <c r="C35" s="3567"/>
      <c r="D35" s="3567"/>
      <c r="E35" s="3545" t="s">
        <v>202</v>
      </c>
      <c r="F35" s="3545"/>
      <c r="G35" s="3545" t="s">
        <v>202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1773</v>
      </c>
      <c r="C36" s="3567"/>
      <c r="D36" s="3567"/>
      <c r="E36" s="3545" t="s">
        <v>1886</v>
      </c>
      <c r="F36" s="3545"/>
      <c r="G36" s="3545" t="s">
        <v>1886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812</v>
      </c>
      <c r="C37" s="3545" t="s">
        <v>1887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813</v>
      </c>
      <c r="C38" s="3545" t="s">
        <v>1880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814</v>
      </c>
      <c r="C39" s="3545" t="s">
        <v>1887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1775</v>
      </c>
      <c r="C40" s="3545" t="s">
        <v>202</v>
      </c>
      <c r="D40" s="3545"/>
      <c r="E40" s="3545" t="s">
        <v>202</v>
      </c>
      <c r="F40" s="3545"/>
      <c r="G40" s="3545" t="s">
        <v>202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1888</v>
      </c>
      <c r="C41" s="3545" t="s">
        <v>1844</v>
      </c>
      <c r="D41" s="3545"/>
      <c r="E41" s="3545" t="s">
        <v>1844</v>
      </c>
      <c r="F41" s="3545"/>
      <c r="G41" s="3545" t="s">
        <v>1844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1140</v>
      </c>
      <c r="C42" s="3545" t="s">
        <v>1838</v>
      </c>
      <c r="D42" s="3545"/>
      <c r="E42" s="3545" t="s">
        <v>1889</v>
      </c>
      <c r="F42" s="3545"/>
      <c r="G42" s="3545" t="s">
        <v>1838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1143</v>
      </c>
      <c r="C43" s="3545" t="s">
        <v>1838</v>
      </c>
      <c r="D43" s="3545"/>
      <c r="E43" s="3545" t="s">
        <v>1889</v>
      </c>
      <c r="F43" s="3545"/>
      <c r="G43" s="3545" t="s">
        <v>1889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1146</v>
      </c>
      <c r="C44" s="3545" t="s">
        <v>1838</v>
      </c>
      <c r="D44" s="3545"/>
      <c r="E44" s="3545" t="s">
        <v>1838</v>
      </c>
      <c r="F44" s="3545"/>
      <c r="G44" s="3545" t="s">
        <v>1838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1812</v>
      </c>
      <c r="C45" s="3545" t="s">
        <v>1838</v>
      </c>
      <c r="D45" s="3545"/>
      <c r="E45" s="3545" t="s">
        <v>1889</v>
      </c>
      <c r="F45" s="3545"/>
      <c r="G45" s="3545" t="s">
        <v>1886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1813</v>
      </c>
      <c r="C46" s="3545" t="s">
        <v>1838</v>
      </c>
      <c r="D46" s="3545"/>
      <c r="E46" s="3545" t="s">
        <v>1866</v>
      </c>
      <c r="F46" s="3545"/>
      <c r="G46" s="3545" t="s">
        <v>1838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1814</v>
      </c>
      <c r="C47" s="3545" t="s">
        <v>1844</v>
      </c>
      <c r="D47" s="3545"/>
      <c r="E47" s="3545" t="s">
        <v>1890</v>
      </c>
      <c r="F47" s="3545"/>
      <c r="G47" s="3545" t="s">
        <v>1891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1815</v>
      </c>
      <c r="C48" s="3545" t="s">
        <v>1892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1816</v>
      </c>
      <c r="C49" s="3545" t="s">
        <v>1879</v>
      </c>
      <c r="D49" s="3545"/>
      <c r="E49" s="3545" t="s">
        <v>202</v>
      </c>
      <c r="F49" s="3545"/>
      <c r="G49" s="3545" t="s">
        <v>202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1785</v>
      </c>
      <c r="C50" s="3545" t="s">
        <v>1844</v>
      </c>
      <c r="D50" s="3545"/>
      <c r="E50" s="3545" t="s">
        <v>1893</v>
      </c>
      <c r="F50" s="3545"/>
      <c r="G50" s="3545" t="s">
        <v>1847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1817</v>
      </c>
      <c r="C51" s="3567"/>
      <c r="D51" s="3567"/>
      <c r="E51" s="3545" t="s">
        <v>1894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1818</v>
      </c>
      <c r="C52" s="3567"/>
      <c r="D52" s="3567"/>
      <c r="E52" s="3545" t="s">
        <v>1884</v>
      </c>
      <c r="F52" s="3545"/>
      <c r="G52" s="3545" t="s">
        <v>1891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1819</v>
      </c>
      <c r="C53" s="3545" t="s">
        <v>1844</v>
      </c>
      <c r="D53" s="3545"/>
      <c r="E53" s="3545" t="s">
        <v>1844</v>
      </c>
      <c r="F53" s="3545"/>
      <c r="G53" s="3545" t="s">
        <v>1844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1820</v>
      </c>
      <c r="C54" s="3571"/>
      <c r="D54" s="3571"/>
      <c r="E54" s="3545" t="s">
        <v>1895</v>
      </c>
      <c r="F54" s="3545"/>
      <c r="G54" s="3545" t="s">
        <v>1896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1821</v>
      </c>
      <c r="C55" s="3545" t="s">
        <v>1862</v>
      </c>
      <c r="D55" s="3545"/>
      <c r="E55" s="3545" t="s">
        <v>1873</v>
      </c>
      <c r="F55" s="3545"/>
      <c r="G55" s="3545" t="s">
        <v>1866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1822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376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E796EF16-D5A1-4C0A-878D-94E11E8DE1D9}"/>
  </dataValidations>
  <hyperlinks>
    <hyperlink ref="B7" location="Index" display="Back to Index" xr:uid="{780F37B0-C0B0-4E67-A960-7889352DDF3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48293-F5B3-4F2A-8718-7F8B811F5525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1897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1898</v>
      </c>
      <c r="D7" s="3608"/>
      <c r="E7" s="3608"/>
      <c r="F7" s="3608"/>
      <c r="G7" s="3609"/>
      <c r="H7" s="3607" t="s">
        <v>1899</v>
      </c>
      <c r="I7" s="3609"/>
    </row>
    <row r="8" spans="2:10" ht="18" customHeight="1" x14ac:dyDescent="0.2">
      <c r="B8" s="3610" t="s">
        <v>1900</v>
      </c>
      <c r="C8" s="3611" t="s">
        <v>11</v>
      </c>
      <c r="D8" s="3612" t="s">
        <v>14</v>
      </c>
      <c r="E8" s="3613" t="s">
        <v>15</v>
      </c>
      <c r="F8" s="3613" t="s">
        <v>1901</v>
      </c>
      <c r="G8" s="3613" t="s">
        <v>1902</v>
      </c>
      <c r="H8" s="3614" t="s">
        <v>1903</v>
      </c>
      <c r="I8" s="3615" t="s">
        <v>1904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302</v>
      </c>
      <c r="C10" s="3621">
        <v>11173.9934248799</v>
      </c>
      <c r="D10" s="3622">
        <v>19511.86733360045</v>
      </c>
      <c r="E10" s="3622">
        <v>6286.2844820536857</v>
      </c>
      <c r="F10" s="3622">
        <v>8600.8831544006753</v>
      </c>
      <c r="G10" s="3623">
        <v>662.60041169163219</v>
      </c>
      <c r="H10" s="3624">
        <v>5774.3055382177417</v>
      </c>
      <c r="I10" s="3625">
        <v>19.994714260619059</v>
      </c>
    </row>
    <row r="11" spans="2:10" ht="18" customHeight="1" x14ac:dyDescent="0.2">
      <c r="B11" s="3626" t="s">
        <v>1752</v>
      </c>
      <c r="C11" s="3627">
        <v>2194.373996073236</v>
      </c>
      <c r="D11" s="3628">
        <v>11174.930408435919</v>
      </c>
      <c r="E11" s="3628">
        <v>1854.8387643826411</v>
      </c>
      <c r="F11" s="3628">
        <v>7078.7773309333788</v>
      </c>
      <c r="G11" s="3629">
        <v>101.2883999394533</v>
      </c>
      <c r="H11" s="3630">
        <v>1495.5141269541471</v>
      </c>
      <c r="I11" s="3631">
        <v>10.683213442378531</v>
      </c>
    </row>
    <row r="12" spans="2:10" ht="18" customHeight="1" x14ac:dyDescent="0.2">
      <c r="B12" s="3632" t="s">
        <v>1905</v>
      </c>
      <c r="C12" s="3633">
        <v>54.579176753656277</v>
      </c>
      <c r="D12" s="181">
        <v>1753.215143883315</v>
      </c>
      <c r="E12" s="181">
        <v>2665.529739169242</v>
      </c>
      <c r="F12" s="181">
        <v>180.16918823592411</v>
      </c>
      <c r="G12" s="3634">
        <v>31.614189357408151</v>
      </c>
      <c r="H12" s="3635">
        <v>4169.4950048231176</v>
      </c>
      <c r="I12" s="3035">
        <v>0.16901389007085299</v>
      </c>
    </row>
    <row r="13" spans="2:10" ht="18" customHeight="1" x14ac:dyDescent="0.2">
      <c r="B13" s="3632" t="s">
        <v>1906</v>
      </c>
      <c r="C13" s="3633">
        <v>5422.4843455655237</v>
      </c>
      <c r="D13" s="181">
        <v>2094.9960092782198</v>
      </c>
      <c r="E13" s="181">
        <v>853.21251834823977</v>
      </c>
      <c r="F13" s="181">
        <v>480.25033684885801</v>
      </c>
      <c r="G13" s="3636"/>
      <c r="H13" s="3635" t="s">
        <v>364</v>
      </c>
      <c r="I13" s="3035">
        <v>8.2962819491522133</v>
      </c>
    </row>
    <row r="14" spans="2:10" ht="18" customHeight="1" x14ac:dyDescent="0.2">
      <c r="B14" s="3632" t="s">
        <v>1907</v>
      </c>
      <c r="C14" s="3633">
        <v>355.68925727055893</v>
      </c>
      <c r="D14" s="181">
        <v>338.92652490303288</v>
      </c>
      <c r="E14" s="3634">
        <v>54.378016650068894</v>
      </c>
      <c r="F14" s="3634">
        <v>23.199987597175561</v>
      </c>
      <c r="G14" s="3636"/>
      <c r="H14" s="3637" t="s">
        <v>349</v>
      </c>
      <c r="I14" s="3035">
        <v>0.63034778632863875</v>
      </c>
    </row>
    <row r="15" spans="2:10" ht="18" customHeight="1" x14ac:dyDescent="0.2">
      <c r="B15" s="3632" t="s">
        <v>1908</v>
      </c>
      <c r="C15" s="3633">
        <v>3146.866649216925</v>
      </c>
      <c r="D15" s="181">
        <v>516.3556170433643</v>
      </c>
      <c r="E15" s="3634">
        <v>36.684601364490383</v>
      </c>
      <c r="F15" s="3634">
        <v>40.688574079183333</v>
      </c>
      <c r="G15" s="3634">
        <v>23.43605528066535</v>
      </c>
      <c r="H15" s="3637">
        <v>109.2964064404768</v>
      </c>
      <c r="I15" s="3035">
        <v>0.20942562210058729</v>
      </c>
    </row>
    <row r="16" spans="2:10" ht="18" customHeight="1" thickBot="1" x14ac:dyDescent="0.25">
      <c r="B16" s="3638" t="s">
        <v>1909</v>
      </c>
      <c r="C16" s="3639" t="s">
        <v>349</v>
      </c>
      <c r="D16" s="3017">
        <v>3633.443630056599</v>
      </c>
      <c r="E16" s="3026">
        <v>821.64084213900287</v>
      </c>
      <c r="F16" s="3026">
        <v>797.79773670615475</v>
      </c>
      <c r="G16" s="3026">
        <v>506.26176711410551</v>
      </c>
      <c r="H16" s="3640" t="s">
        <v>349</v>
      </c>
      <c r="I16" s="3038">
        <v>6.4315705882353E-3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1651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B15469BD-7794-43D5-A236-FC212CA9A9D6}"/>
  </dataValidations>
  <hyperlinks>
    <hyperlink ref="B6" location="Index" display="Back to Index" xr:uid="{D19346B5-6BB8-4C71-BF66-47DCE76D403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F5B43-6207-4187-9D5C-48295DC5703B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1910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1911</v>
      </c>
      <c r="G6" s="3660" t="s">
        <v>1912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1913</v>
      </c>
      <c r="C8" s="3663" t="s">
        <v>1914</v>
      </c>
      <c r="D8" s="3664" t="s">
        <v>1915</v>
      </c>
      <c r="E8" s="3665"/>
      <c r="F8" s="3666" t="s">
        <v>1916</v>
      </c>
      <c r="G8" s="3667" t="s">
        <v>1917</v>
      </c>
    </row>
    <row r="9" spans="2:8" ht="18" customHeight="1" thickBot="1" x14ac:dyDescent="0.3">
      <c r="B9" s="3668"/>
      <c r="C9" s="3669"/>
      <c r="D9" s="3670" t="s">
        <v>1918</v>
      </c>
      <c r="E9" s="3670" t="s">
        <v>1919</v>
      </c>
      <c r="F9" s="3671" t="s">
        <v>1920</v>
      </c>
      <c r="G9" s="3672" t="s">
        <v>1920</v>
      </c>
      <c r="H9" s="141"/>
    </row>
    <row r="10" spans="2:8" ht="18" customHeight="1" thickTop="1" x14ac:dyDescent="0.2">
      <c r="B10" s="3673" t="s">
        <v>1921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1921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1921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1922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1922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1922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1923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1923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1923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1924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1924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1924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1925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1925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1925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1926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1926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1927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1927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1927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1928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1928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1928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1929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1929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1929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1930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1930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1930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1931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1931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1931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1932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1932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1933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1933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1933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1934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1934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1934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1935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1935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1935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1936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1936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1936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1937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1937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1937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1938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1938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1938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1939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1939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1940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1940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1940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1941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1941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1941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1942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1942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1942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1943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1943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1943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1944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1944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1944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1945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1945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1945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1946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1946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1947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1947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1947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1948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1948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1948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1949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1949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1949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1950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1950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1950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1951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1951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1951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1952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1952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1953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1953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1954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1955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1956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1956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1957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1957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1957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1958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1958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1958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1959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1960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1961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1962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1963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1964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1965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1965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1965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1966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1967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1967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1968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1968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1969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1969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1970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1971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1972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1972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1973</v>
      </c>
      <c r="C133" s="3677" t="s">
        <v>698</v>
      </c>
      <c r="D133" s="3675"/>
      <c r="E133" s="3675"/>
      <c r="F133" s="3675"/>
      <c r="G133" s="3676"/>
    </row>
    <row r="134" spans="2:7" ht="18" customHeight="1" x14ac:dyDescent="0.2">
      <c r="B134" s="3679" t="s">
        <v>1974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1974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1974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1974</v>
      </c>
      <c r="C137" s="3677" t="s">
        <v>698</v>
      </c>
      <c r="D137" s="3675"/>
      <c r="E137" s="3675"/>
      <c r="F137" s="3675"/>
      <c r="G137" s="3676"/>
    </row>
    <row r="138" spans="2:7" ht="18" customHeight="1" x14ac:dyDescent="0.2">
      <c r="B138" s="3673" t="s">
        <v>1975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1975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1976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1976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1977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1977</v>
      </c>
      <c r="C143" s="3677" t="s">
        <v>701</v>
      </c>
      <c r="D143" s="3681"/>
      <c r="E143" s="3681"/>
      <c r="F143" s="3681"/>
      <c r="G143" s="3682"/>
    </row>
    <row r="144" spans="2:7" ht="18" customHeight="1" x14ac:dyDescent="0.2">
      <c r="B144" s="3679" t="s">
        <v>1977</v>
      </c>
      <c r="C144" s="3677" t="s">
        <v>476</v>
      </c>
      <c r="D144" s="3681"/>
      <c r="E144" s="3681"/>
      <c r="F144" s="3681"/>
      <c r="G144" s="3682"/>
    </row>
    <row r="145" spans="2:7" ht="18" customHeight="1" x14ac:dyDescent="0.2">
      <c r="B145" s="3679" t="s">
        <v>1978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1978</v>
      </c>
      <c r="C146" s="3677" t="s">
        <v>699</v>
      </c>
      <c r="D146" s="3681"/>
      <c r="E146" s="3681"/>
      <c r="F146" s="3681"/>
      <c r="G146" s="3682"/>
    </row>
    <row r="147" spans="2:7" ht="18" customHeight="1" x14ac:dyDescent="0.2">
      <c r="B147" s="3679" t="s">
        <v>1978</v>
      </c>
      <c r="C147" s="3677" t="s">
        <v>701</v>
      </c>
      <c r="D147" s="3681"/>
      <c r="E147" s="3681"/>
      <c r="F147" s="3681"/>
      <c r="G147" s="3682"/>
    </row>
    <row r="148" spans="2:7" ht="18" customHeight="1" x14ac:dyDescent="0.2">
      <c r="B148" s="3679" t="s">
        <v>1978</v>
      </c>
      <c r="C148" s="3677" t="s">
        <v>476</v>
      </c>
      <c r="D148" s="3681"/>
      <c r="E148" s="3681"/>
      <c r="F148" s="3681"/>
      <c r="G148" s="3682"/>
    </row>
    <row r="149" spans="2:7" ht="18" customHeight="1" x14ac:dyDescent="0.2">
      <c r="B149" s="3679" t="s">
        <v>1978</v>
      </c>
      <c r="C149" s="3677" t="s">
        <v>703</v>
      </c>
      <c r="D149" s="3681"/>
      <c r="E149" s="3681"/>
      <c r="F149" s="3681"/>
      <c r="G149" s="3682"/>
    </row>
    <row r="150" spans="2:7" ht="18" customHeight="1" x14ac:dyDescent="0.2">
      <c r="B150" s="3679" t="s">
        <v>1979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1980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1981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1981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1981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1981</v>
      </c>
      <c r="C155" s="3677" t="s">
        <v>698</v>
      </c>
      <c r="D155" s="3681"/>
      <c r="E155" s="3681"/>
      <c r="F155" s="3681"/>
      <c r="G155" s="3682"/>
    </row>
    <row r="156" spans="2:7" ht="18" customHeight="1" x14ac:dyDescent="0.2">
      <c r="B156" s="3679" t="s">
        <v>1982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1982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1982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1983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1983</v>
      </c>
      <c r="C160" s="3677" t="s">
        <v>698</v>
      </c>
      <c r="D160" s="3681"/>
      <c r="E160" s="3681"/>
      <c r="F160" s="3681"/>
      <c r="G160" s="3682"/>
    </row>
    <row r="161" spans="2:7" ht="18" customHeight="1" x14ac:dyDescent="0.2">
      <c r="B161" s="3673" t="s">
        <v>1984</v>
      </c>
      <c r="C161" s="3677" t="s">
        <v>698</v>
      </c>
      <c r="D161" s="3681"/>
      <c r="E161" s="3681"/>
      <c r="F161" s="3681"/>
      <c r="G161" s="3682"/>
    </row>
    <row r="162" spans="2:7" ht="18" customHeight="1" x14ac:dyDescent="0.2">
      <c r="B162" s="3673" t="s">
        <v>1985</v>
      </c>
      <c r="C162" s="3677" t="s">
        <v>698</v>
      </c>
      <c r="D162" s="3681"/>
      <c r="E162" s="3681"/>
      <c r="F162" s="3681"/>
      <c r="G162" s="3682"/>
    </row>
    <row r="163" spans="2:7" ht="18" customHeight="1" x14ac:dyDescent="0.2">
      <c r="B163" s="3673" t="s">
        <v>1986</v>
      </c>
      <c r="C163" s="3677" t="s">
        <v>698</v>
      </c>
      <c r="D163" s="3681"/>
      <c r="E163" s="3681"/>
      <c r="F163" s="3681"/>
      <c r="G163" s="3682"/>
    </row>
    <row r="164" spans="2:7" ht="18" customHeight="1" x14ac:dyDescent="0.2">
      <c r="B164" s="3673" t="s">
        <v>1987</v>
      </c>
      <c r="C164" s="3677" t="s">
        <v>698</v>
      </c>
      <c r="D164" s="3681"/>
      <c r="E164" s="3681"/>
      <c r="F164" s="3681"/>
      <c r="G164" s="3682"/>
    </row>
    <row r="165" spans="2:7" ht="18" customHeight="1" x14ac:dyDescent="0.2">
      <c r="B165" s="3673" t="s">
        <v>1988</v>
      </c>
      <c r="C165" s="3677" t="s">
        <v>698</v>
      </c>
      <c r="D165" s="3681"/>
      <c r="E165" s="3681"/>
      <c r="F165" s="3681"/>
      <c r="G165" s="3682"/>
    </row>
    <row r="166" spans="2:7" ht="18" customHeight="1" x14ac:dyDescent="0.2">
      <c r="B166" s="3673" t="s">
        <v>1989</v>
      </c>
      <c r="C166" s="3677" t="s">
        <v>698</v>
      </c>
      <c r="D166" s="3681"/>
      <c r="E166" s="3681"/>
      <c r="F166" s="3681"/>
      <c r="G166" s="3682"/>
    </row>
    <row r="167" spans="2:7" ht="18" customHeight="1" x14ac:dyDescent="0.2">
      <c r="B167" s="3679" t="s">
        <v>1990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1990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1990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1990</v>
      </c>
      <c r="C170" s="3677" t="s">
        <v>698</v>
      </c>
      <c r="D170" s="3681"/>
      <c r="E170" s="3681"/>
      <c r="F170" s="3681"/>
      <c r="G170" s="3682"/>
    </row>
    <row r="171" spans="2:7" ht="18" customHeight="1" x14ac:dyDescent="0.2">
      <c r="B171" s="3679" t="s">
        <v>1991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1991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1991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1991</v>
      </c>
      <c r="C174" s="3677" t="s">
        <v>698</v>
      </c>
      <c r="D174" s="3681"/>
      <c r="E174" s="3681"/>
      <c r="F174" s="3681"/>
      <c r="G174" s="3682"/>
    </row>
    <row r="175" spans="2:7" ht="18" customHeight="1" x14ac:dyDescent="0.2">
      <c r="B175" s="3678" t="s">
        <v>1992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1993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1994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1994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1995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1996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1997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1998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1999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1999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2000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2000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2001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2002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814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2003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2003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2003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2004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2005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2006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2007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2008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2009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2010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2011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2012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2013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2014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2015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2016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2017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2018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2019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2020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2021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2021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2021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2022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2023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2023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2023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2024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2024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2024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2025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2026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2027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2027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2028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2028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2028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2029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2029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2030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2030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2030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2031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2032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2032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2032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2032</v>
      </c>
      <c r="C236" s="3677" t="s">
        <v>698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2033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1651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6F190F5B-0726-46FE-B1ED-F7C3A1D919F1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CB5D87A8-4EDB-4018-AAD2-018F1A243FA0}"/>
  </dataValidations>
  <hyperlinks>
    <hyperlink ref="B3" location="Index" display="Back to Index" xr:uid="{DF2EBF58-534F-417C-95EB-16E4A4A5311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E00F2-D040-4B56-870C-DC345D8B69D5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2034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690</v>
      </c>
      <c r="C2" s="1086" t="s">
        <v>2035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2036</v>
      </c>
      <c r="D8" s="3711" t="s">
        <v>2037</v>
      </c>
      <c r="E8" s="3711" t="s">
        <v>2038</v>
      </c>
      <c r="F8" s="3711" t="s">
        <v>2039</v>
      </c>
      <c r="G8" s="3712" t="s">
        <v>2040</v>
      </c>
      <c r="H8" s="3713" t="s">
        <v>2041</v>
      </c>
      <c r="I8" s="3714" t="s">
        <v>2036</v>
      </c>
      <c r="J8" s="3711" t="s">
        <v>2037</v>
      </c>
      <c r="K8" s="3711" t="s">
        <v>2038</v>
      </c>
      <c r="L8" s="3711" t="s">
        <v>2039</v>
      </c>
      <c r="M8" s="3712" t="s">
        <v>2040</v>
      </c>
      <c r="N8" s="3713" t="s">
        <v>2041</v>
      </c>
      <c r="O8" s="3714" t="s">
        <v>2036</v>
      </c>
      <c r="P8" s="3711" t="s">
        <v>2037</v>
      </c>
      <c r="Q8" s="3711" t="s">
        <v>2038</v>
      </c>
      <c r="R8" s="3711" t="s">
        <v>2042</v>
      </c>
      <c r="S8" s="3712" t="s">
        <v>2040</v>
      </c>
      <c r="T8" s="3713" t="s">
        <v>2041</v>
      </c>
    </row>
    <row r="9" spans="2:20" ht="18" customHeight="1" thickBot="1" x14ac:dyDescent="0.25">
      <c r="B9" s="3715"/>
      <c r="C9" s="3716" t="s">
        <v>1138</v>
      </c>
      <c r="D9" s="3717"/>
      <c r="E9" s="3718"/>
      <c r="F9" s="3716" t="s">
        <v>296</v>
      </c>
      <c r="G9" s="3717"/>
      <c r="H9" s="3719"/>
      <c r="I9" s="3716" t="s">
        <v>1138</v>
      </c>
      <c r="J9" s="3717"/>
      <c r="K9" s="3718"/>
      <c r="L9" s="3716" t="s">
        <v>296</v>
      </c>
      <c r="M9" s="3717"/>
      <c r="N9" s="3719"/>
      <c r="O9" s="3716" t="s">
        <v>1138</v>
      </c>
      <c r="P9" s="3717"/>
      <c r="Q9" s="3718"/>
      <c r="R9" s="3716" t="s">
        <v>296</v>
      </c>
      <c r="S9" s="3717"/>
      <c r="T9" s="3719"/>
    </row>
    <row r="10" spans="2:20" s="661" customFormat="1" ht="18" customHeight="1" thickTop="1" thickBot="1" x14ac:dyDescent="0.25">
      <c r="B10" s="3301" t="s">
        <v>1751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1752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88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1754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1804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1756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1757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1758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1759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1760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1805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1761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1762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697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499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1806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2043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1809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1810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1767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1768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1769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1770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1771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1772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1773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812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813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814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1775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2044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1140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1143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1146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1812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1813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1814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1815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1816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1785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1817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1818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1819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1820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1821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1822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2045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64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65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1794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67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68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1795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1796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1824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1798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2046</v>
      </c>
    </row>
    <row r="71" spans="2:20" ht="15.75" customHeight="1" x14ac:dyDescent="0.2">
      <c r="B71" s="22" t="s">
        <v>2047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8FFA1E37-DEE4-471B-9625-4AD3EE764251}"/>
  </dataValidations>
  <hyperlinks>
    <hyperlink ref="B6" location="Index" display="Back to Index" xr:uid="{8EAE1156-BAD2-4BB3-BDB9-B6C986F4CC8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88BEA-1A5E-4BF6-83A5-C435FD1213E5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2034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725</v>
      </c>
      <c r="C2" s="5" t="s">
        <v>2035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699</v>
      </c>
      <c r="D7" s="3706"/>
      <c r="E7" s="3706"/>
      <c r="F7" s="3706"/>
      <c r="G7" s="3706"/>
      <c r="H7" s="3707"/>
      <c r="I7" s="3706" t="s">
        <v>701</v>
      </c>
      <c r="J7" s="3706"/>
      <c r="K7" s="3706"/>
      <c r="L7" s="3706"/>
      <c r="M7" s="3706"/>
      <c r="N7" s="3707"/>
      <c r="O7" s="3708" t="s">
        <v>703</v>
      </c>
      <c r="P7" s="3706"/>
      <c r="Q7" s="3706"/>
      <c r="R7" s="3706"/>
      <c r="S7" s="3706"/>
      <c r="T7" s="3707"/>
      <c r="U7" s="3708" t="s">
        <v>476</v>
      </c>
      <c r="V7" s="3706"/>
      <c r="W7" s="3706"/>
      <c r="X7" s="3706"/>
      <c r="Y7" s="3706"/>
      <c r="Z7" s="3707"/>
      <c r="AA7" s="3708" t="s">
        <v>661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2036</v>
      </c>
      <c r="D8" s="3711" t="s">
        <v>2037</v>
      </c>
      <c r="E8" s="3711" t="s">
        <v>2038</v>
      </c>
      <c r="F8" s="3711" t="s">
        <v>2048</v>
      </c>
      <c r="G8" s="3712" t="s">
        <v>2040</v>
      </c>
      <c r="H8" s="3713" t="s">
        <v>2041</v>
      </c>
      <c r="I8" s="3711" t="s">
        <v>2036</v>
      </c>
      <c r="J8" s="3711" t="s">
        <v>2037</v>
      </c>
      <c r="K8" s="3711" t="s">
        <v>2038</v>
      </c>
      <c r="L8" s="3711" t="s">
        <v>2048</v>
      </c>
      <c r="M8" s="3712" t="s">
        <v>2040</v>
      </c>
      <c r="N8" s="3713" t="s">
        <v>2041</v>
      </c>
      <c r="O8" s="3711" t="s">
        <v>2036</v>
      </c>
      <c r="P8" s="3711" t="s">
        <v>2037</v>
      </c>
      <c r="Q8" s="3710" t="s">
        <v>2038</v>
      </c>
      <c r="R8" s="3711" t="s">
        <v>2048</v>
      </c>
      <c r="S8" s="3712" t="s">
        <v>2040</v>
      </c>
      <c r="T8" s="3713" t="s">
        <v>2041</v>
      </c>
      <c r="U8" s="3714" t="s">
        <v>2036</v>
      </c>
      <c r="V8" s="3711" t="s">
        <v>2037</v>
      </c>
      <c r="W8" s="3710" t="s">
        <v>2038</v>
      </c>
      <c r="X8" s="3711" t="s">
        <v>2048</v>
      </c>
      <c r="Y8" s="3712" t="s">
        <v>2040</v>
      </c>
      <c r="Z8" s="3713" t="s">
        <v>2041</v>
      </c>
      <c r="AA8" s="3711" t="s">
        <v>2036</v>
      </c>
      <c r="AB8" s="3711" t="s">
        <v>2037</v>
      </c>
      <c r="AC8" s="3710" t="s">
        <v>2038</v>
      </c>
      <c r="AD8" s="3711" t="s">
        <v>2048</v>
      </c>
      <c r="AE8" s="3712" t="s">
        <v>2040</v>
      </c>
      <c r="AF8" s="3713" t="s">
        <v>2041</v>
      </c>
    </row>
    <row r="9" spans="2:32" ht="18" customHeight="1" thickBot="1" x14ac:dyDescent="0.25">
      <c r="B9" s="3871"/>
      <c r="C9" s="3872" t="s">
        <v>1138</v>
      </c>
      <c r="D9" s="3717"/>
      <c r="E9" s="3718"/>
      <c r="F9" s="3716" t="s">
        <v>296</v>
      </c>
      <c r="G9" s="3717"/>
      <c r="H9" s="3719"/>
      <c r="I9" s="3716" t="s">
        <v>1138</v>
      </c>
      <c r="J9" s="3717"/>
      <c r="K9" s="3718"/>
      <c r="L9" s="3716" t="s">
        <v>296</v>
      </c>
      <c r="M9" s="3717"/>
      <c r="N9" s="3719"/>
      <c r="O9" s="3716" t="s">
        <v>1138</v>
      </c>
      <c r="P9" s="3717"/>
      <c r="Q9" s="3718"/>
      <c r="R9" s="3716" t="s">
        <v>296</v>
      </c>
      <c r="S9" s="3717"/>
      <c r="T9" s="3719"/>
      <c r="U9" s="3872" t="s">
        <v>1138</v>
      </c>
      <c r="V9" s="3717"/>
      <c r="W9" s="3718"/>
      <c r="X9" s="3716" t="s">
        <v>296</v>
      </c>
      <c r="Y9" s="3717"/>
      <c r="Z9" s="3719"/>
      <c r="AA9" s="3716" t="s">
        <v>1138</v>
      </c>
      <c r="AB9" s="3717"/>
      <c r="AC9" s="3718"/>
      <c r="AD9" s="3716" t="s">
        <v>296</v>
      </c>
      <c r="AE9" s="3717"/>
      <c r="AF9" s="3719"/>
    </row>
    <row r="10" spans="2:32" ht="18" customHeight="1" thickTop="1" x14ac:dyDescent="0.2">
      <c r="B10" s="3873" t="s">
        <v>2049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2050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2051</v>
      </c>
      <c r="V11" s="3560"/>
      <c r="W11" s="3560"/>
      <c r="X11" s="3821"/>
      <c r="Y11" s="3822"/>
      <c r="Z11" s="3561"/>
      <c r="AA11" s="3884" t="s">
        <v>2051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670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2051</v>
      </c>
      <c r="V12" s="3560"/>
      <c r="W12" s="3560"/>
      <c r="X12" s="3821"/>
      <c r="Y12" s="3822"/>
      <c r="Z12" s="3561"/>
      <c r="AA12" s="3883" t="s">
        <v>2051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592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2051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593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2051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596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2051</v>
      </c>
      <c r="V15" s="3560"/>
      <c r="W15" s="3560"/>
      <c r="X15" s="3821"/>
      <c r="Y15" s="3822"/>
      <c r="Z15" s="3561"/>
      <c r="AA15" s="3884" t="s">
        <v>2051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512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2051</v>
      </c>
      <c r="V16" s="3560"/>
      <c r="W16" s="3560"/>
      <c r="X16" s="3821"/>
      <c r="Y16" s="3822"/>
      <c r="Z16" s="3561"/>
      <c r="AA16" s="3884" t="s">
        <v>2051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513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2051</v>
      </c>
      <c r="V17" s="3560"/>
      <c r="W17" s="3560"/>
      <c r="X17" s="3821"/>
      <c r="Y17" s="3822"/>
      <c r="Z17" s="3561"/>
      <c r="AA17" s="3884" t="s">
        <v>2051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514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2051</v>
      </c>
      <c r="V18" s="3560"/>
      <c r="W18" s="3560"/>
      <c r="X18" s="3821"/>
      <c r="Y18" s="3822"/>
      <c r="Z18" s="3561"/>
      <c r="AA18" s="3884" t="s">
        <v>2051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515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2051</v>
      </c>
      <c r="V19" s="3560"/>
      <c r="W19" s="3560"/>
      <c r="X19" s="3821"/>
      <c r="Y19" s="3822"/>
      <c r="Z19" s="3561"/>
      <c r="AA19" s="3884" t="s">
        <v>2051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2052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2051</v>
      </c>
      <c r="V20" s="3560"/>
      <c r="W20" s="3560"/>
      <c r="X20" s="3821"/>
      <c r="Y20" s="3822"/>
      <c r="Z20" s="3561"/>
      <c r="AA20" s="3884" t="s">
        <v>2051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518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2051</v>
      </c>
      <c r="V21" s="3560"/>
      <c r="W21" s="3560"/>
      <c r="X21" s="3821"/>
      <c r="Y21" s="3822"/>
      <c r="Z21" s="3561"/>
      <c r="AA21" s="3884" t="s">
        <v>2051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519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2051</v>
      </c>
      <c r="V22" s="3560"/>
      <c r="W22" s="3560"/>
      <c r="X22" s="3821"/>
      <c r="Y22" s="3822"/>
      <c r="Z22" s="3561"/>
      <c r="AA22" s="3884" t="s">
        <v>2051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520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2051</v>
      </c>
      <c r="V23" s="3560"/>
      <c r="W23" s="3560"/>
      <c r="X23" s="3821"/>
      <c r="Y23" s="3822"/>
      <c r="Z23" s="3561"/>
      <c r="AA23" s="3884" t="s">
        <v>2051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521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2051</v>
      </c>
      <c r="V24" s="3560"/>
      <c r="W24" s="3560"/>
      <c r="X24" s="3821"/>
      <c r="Y24" s="3822"/>
      <c r="Z24" s="3561"/>
      <c r="AA24" s="3884" t="s">
        <v>2051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522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2051</v>
      </c>
      <c r="V25" s="3560"/>
      <c r="W25" s="3560"/>
      <c r="X25" s="3821"/>
      <c r="Y25" s="3822"/>
      <c r="Z25" s="3561"/>
      <c r="AA25" s="3884" t="s">
        <v>2051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523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2051</v>
      </c>
      <c r="V26" s="3560"/>
      <c r="W26" s="3560"/>
      <c r="X26" s="3821"/>
      <c r="Y26" s="3822"/>
      <c r="Z26" s="3561"/>
      <c r="AA26" s="3884" t="s">
        <v>2051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525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2051</v>
      </c>
      <c r="V27" s="3560"/>
      <c r="W27" s="3560"/>
      <c r="X27" s="3821"/>
      <c r="Y27" s="3822"/>
      <c r="Z27" s="3561"/>
      <c r="AA27" s="3884" t="s">
        <v>2051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526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2051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528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2051</v>
      </c>
      <c r="V29" s="3560"/>
      <c r="W29" s="3560"/>
      <c r="X29" s="3885"/>
      <c r="Y29" s="3886"/>
      <c r="Z29" s="3561"/>
      <c r="AA29" s="3884" t="s">
        <v>2051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2053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2036</v>
      </c>
      <c r="F32" s="3908"/>
      <c r="G32" s="3705" t="s">
        <v>2037</v>
      </c>
      <c r="H32" s="3706"/>
      <c r="I32" s="3909" t="s">
        <v>2038</v>
      </c>
      <c r="J32" s="3910" t="s">
        <v>2048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2054</v>
      </c>
      <c r="F33" s="3916"/>
      <c r="G33" s="3916"/>
      <c r="H33" s="3916"/>
      <c r="I33" s="3917"/>
      <c r="J33" s="3918" t="s">
        <v>296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1827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1826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1651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4D13FAC1-5634-4FDE-8467-5F03776E035B}"/>
  </dataValidations>
  <hyperlinks>
    <hyperlink ref="B6" location="Index" display="Back to Index" xr:uid="{90541382-2795-4D61-833B-04CAF0D8E87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C4BE6-1CAA-42E3-BDD3-5E3B05FE1B42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2055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2056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2057</v>
      </c>
      <c r="C9" s="3542" t="s">
        <v>2058</v>
      </c>
      <c r="D9" s="3542" t="s">
        <v>2059</v>
      </c>
      <c r="E9" s="3941" t="s">
        <v>2060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699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701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2061</v>
      </c>
      <c r="C20" s="3545"/>
      <c r="D20" s="3545"/>
      <c r="E20" s="3727"/>
      <c r="F20" s="3926"/>
    </row>
    <row r="21" spans="2:6" ht="18" customHeight="1" x14ac:dyDescent="0.2">
      <c r="B21" s="3948" t="s">
        <v>2062</v>
      </c>
      <c r="C21" s="3545"/>
      <c r="D21" s="3545"/>
      <c r="E21" s="3727"/>
      <c r="F21" s="3926"/>
    </row>
    <row r="22" spans="2:6" ht="18" customHeight="1" x14ac:dyDescent="0.2">
      <c r="B22" s="3947" t="s">
        <v>476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661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2063</v>
      </c>
      <c r="C27" s="3956"/>
      <c r="D27" s="3956"/>
      <c r="E27" s="3956"/>
      <c r="F27" s="3957"/>
    </row>
    <row r="28" spans="2:6" ht="18" customHeight="1" thickBot="1" x14ac:dyDescent="0.25">
      <c r="B28" s="3940" t="s">
        <v>2057</v>
      </c>
      <c r="C28" s="3542" t="s">
        <v>2064</v>
      </c>
      <c r="D28" s="3542" t="s">
        <v>2065</v>
      </c>
      <c r="E28" s="3542" t="s">
        <v>2066</v>
      </c>
      <c r="F28" s="3958" t="s">
        <v>2060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699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701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2061</v>
      </c>
      <c r="C39" s="3545"/>
      <c r="D39" s="3545"/>
      <c r="E39" s="3545"/>
      <c r="F39" s="3557"/>
    </row>
    <row r="40" spans="2:6" ht="18" customHeight="1" x14ac:dyDescent="0.2">
      <c r="B40" s="3948" t="s">
        <v>2062</v>
      </c>
      <c r="C40" s="3545"/>
      <c r="D40" s="3545"/>
      <c r="E40" s="3545"/>
      <c r="F40" s="3557"/>
    </row>
    <row r="41" spans="2:6" ht="18" customHeight="1" x14ac:dyDescent="0.2">
      <c r="B41" s="3947" t="s">
        <v>476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661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1651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C3EB2088-7DFE-4794-A01F-8AC0D3065034}"/>
  </dataValidations>
  <hyperlinks>
    <hyperlink ref="B7" location="Index" display="Back to Index" xr:uid="{E296A4C2-0B2C-4BB3-9B28-1A7AA23A1AC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D42C9-449A-43F7-AD5B-220096C7021D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2067</v>
      </c>
      <c r="M1" s="100" t="s">
        <v>1</v>
      </c>
    </row>
    <row r="2" spans="1:13" ht="17.25" customHeight="1" x14ac:dyDescent="0.2">
      <c r="B2" s="5" t="s">
        <v>2068</v>
      </c>
      <c r="M2" s="100" t="s">
        <v>4</v>
      </c>
    </row>
    <row r="3" spans="1:13" ht="15.75" customHeight="1" x14ac:dyDescent="0.2">
      <c r="B3" s="5" t="s">
        <v>2069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</row>
    <row r="9" spans="1:13" ht="18" customHeight="1" thickBot="1" x14ac:dyDescent="0.25">
      <c r="A9" s="2" t="s">
        <v>422</v>
      </c>
      <c r="B9" s="3292"/>
      <c r="C9" s="3972" t="s">
        <v>2077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</row>
    <row r="10" spans="1:13" ht="18" customHeight="1" thickTop="1" thickBot="1" x14ac:dyDescent="0.25">
      <c r="B10" s="3976" t="s">
        <v>2078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1752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1753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2079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1756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1757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1758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1759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1760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58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1761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1762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697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499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1763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1764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524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2080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1767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1768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1769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1770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1771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1772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1773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812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813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1774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1775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2081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1140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1152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1814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1815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2083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1785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2084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1818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1819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1789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2085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1822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2086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64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65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67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68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1795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1796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1824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2087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2088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2089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1828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1829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061B3E74-EB20-4619-A604-8E2845644D81}"/>
  </dataValidations>
  <hyperlinks>
    <hyperlink ref="B7" location="Index" display="Back to Index" xr:uid="{5B86D201-1345-4701-A855-7F9D1444A25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B8668-73A0-4D97-B7EA-7EB0F7307766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2067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2090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2079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58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2080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1772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1773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812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2081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2082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2083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2084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2085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2091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2086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64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1794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67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1796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1797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2092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2093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2094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2095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2096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D2A3C36E-F219-458A-B1EE-EA464128C82E}"/>
  </dataValidations>
  <hyperlinks>
    <hyperlink ref="B7" location="Index" display="Back to Index" xr:uid="{33012C93-7551-43B2-AE31-5B72BE01EBA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AE51-E656-45CB-B9AC-27604087D0F1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2067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2097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2079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58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2080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2081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2082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2083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2084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2085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2098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2099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2086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65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67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68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1795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1796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1797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2100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2101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D80CD530-9E62-4DC3-AD98-454E8CFD0D94}"/>
  </dataValidations>
  <hyperlinks>
    <hyperlink ref="B7" location="Index" display="Back to Index" xr:uid="{2191A0F8-9274-4237-ACA6-F0E1930BC1F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EBE1-D5E8-4084-822C-A743D7630C57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2067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2102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2079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58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2080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2081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2082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2083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2084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2085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2103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2104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2086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65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67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68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1795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1796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1824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2100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D07E1EBD-3E8D-4245-8EE0-96952D6B9FF4}"/>
  </dataValidations>
  <hyperlinks>
    <hyperlink ref="B7" location="Index" display="Back to Index" xr:uid="{375B538A-DB9E-4CA1-A7FC-6D3E15EFE52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3EE4B-8C68-4579-B2D9-1BBA4BD17726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2067</v>
      </c>
      <c r="M1" s="100" t="s">
        <v>1</v>
      </c>
    </row>
    <row r="2" spans="2:14" ht="17.25" customHeight="1" x14ac:dyDescent="0.2">
      <c r="B2" s="5" t="s">
        <v>2105</v>
      </c>
      <c r="M2" s="100" t="s">
        <v>4</v>
      </c>
    </row>
    <row r="3" spans="2:14" ht="15.75" customHeight="1" x14ac:dyDescent="0.2">
      <c r="B3" s="5" t="s">
        <v>2106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739</v>
      </c>
      <c r="N9" s="141"/>
    </row>
    <row r="10" spans="2:14" ht="18" customHeight="1" thickTop="1" thickBot="1" x14ac:dyDescent="0.3">
      <c r="B10" s="4073" t="s">
        <v>2107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2108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628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629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630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631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632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633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634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635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636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637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638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639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640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641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642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643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644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645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646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2109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2110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649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650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651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652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653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654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655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656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657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2111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2112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2113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476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2114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661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EADE2353-D394-4F1D-ACA4-2C5F8F0199B1}"/>
  </dataValidations>
  <hyperlinks>
    <hyperlink ref="B7" location="Index" display="Back to Index" xr:uid="{996BAEBC-4EE4-4784-8243-CA396A334A6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D662E-88B3-4872-962E-CAE94BE5AFBD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2115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2116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2117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1900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  <c r="N8" s="141"/>
    </row>
    <row r="9" spans="2:14" ht="18" customHeight="1" thickBot="1" x14ac:dyDescent="0.3">
      <c r="B9" s="4117"/>
      <c r="C9" s="3972" t="s">
        <v>481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296</v>
      </c>
      <c r="N9" s="141"/>
    </row>
    <row r="10" spans="2:14" ht="18" customHeight="1" thickTop="1" x14ac:dyDescent="0.25">
      <c r="B10" s="4118" t="s">
        <v>2118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2119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2120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2121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2122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2123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699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701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703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476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661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2124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2125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2126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2127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2070</v>
      </c>
      <c r="D27" s="3968" t="s">
        <v>2071</v>
      </c>
      <c r="E27" s="3969" t="s">
        <v>2128</v>
      </c>
      <c r="F27" s="3970" t="s">
        <v>2073</v>
      </c>
      <c r="G27" s="3970" t="s">
        <v>2073</v>
      </c>
      <c r="H27" s="3970" t="s">
        <v>2073</v>
      </c>
      <c r="I27" s="3970" t="s">
        <v>2074</v>
      </c>
      <c r="J27" s="3970" t="s">
        <v>2075</v>
      </c>
      <c r="K27" s="3970" t="s">
        <v>2075</v>
      </c>
      <c r="L27" s="3970" t="s">
        <v>2075</v>
      </c>
      <c r="M27" s="3971" t="s">
        <v>2129</v>
      </c>
    </row>
    <row r="28" spans="2:14" ht="18" customHeight="1" thickBot="1" x14ac:dyDescent="0.3">
      <c r="B28" s="4117"/>
      <c r="C28" s="3972" t="s">
        <v>481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296</v>
      </c>
      <c r="N28" s="141"/>
    </row>
    <row r="29" spans="2:14" ht="18" customHeight="1" thickTop="1" x14ac:dyDescent="0.25">
      <c r="B29" s="4122" t="s">
        <v>2130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1761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2131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2132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2133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2134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2135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FAAD4059-F345-44E9-A777-8E3A3EBF04A2}"/>
  </dataValidations>
  <hyperlinks>
    <hyperlink ref="B7" location="Index" display="Back to Index" xr:uid="{21B85B8D-0FD0-49EF-B295-FF4F0EB323D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901E2-3B36-45FB-9BB1-8CA3E89982E9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2136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2137</v>
      </c>
      <c r="C9" s="4170" t="s">
        <v>1</v>
      </c>
      <c r="D9" s="4170" t="s">
        <v>2138</v>
      </c>
      <c r="E9" s="4170" t="s">
        <v>2139</v>
      </c>
      <c r="F9" s="4170" t="s">
        <v>2140</v>
      </c>
      <c r="G9" s="4170" t="s">
        <v>2141</v>
      </c>
      <c r="H9" s="4170" t="s">
        <v>2142</v>
      </c>
      <c r="I9" s="4170" t="s">
        <v>2143</v>
      </c>
      <c r="J9" s="4171" t="s">
        <v>2144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1830F738-1A75-4DB3-A96F-6B7105FB93E0}"/>
  </dataValidations>
  <hyperlinks>
    <hyperlink ref="B8" location="Index" display="Back to Index" xr:uid="{02BB7546-F7EF-4892-9907-AE2E47CFE45F}"/>
    <hyperlink ref="B9" location="Index" display="Back to Index" xr:uid="{02E3D983-A07E-44D2-A194-8873E0BB6FC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9DE27-3BE0-46FF-83CC-B0F29E4D4D8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2026-04-09T13:39:51Z</dcterms:created>
  <dcterms:modified xsi:type="dcterms:W3CDTF">2026-04-09T13:40:13Z</dcterms:modified>
</cp:coreProperties>
</file>